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11"/>
  </bookViews>
  <sheets>
    <sheet name="落叶乔木 " sheetId="32" r:id="rId1"/>
    <sheet name="常绿乔木" sheetId="33" r:id="rId2"/>
    <sheet name="花灌木（丛生类）" sheetId="35" r:id="rId3"/>
    <sheet name="花灌木（独干类）" sheetId="40" r:id="rId4"/>
    <sheet name="球类植物" sheetId="36" r:id="rId5"/>
    <sheet name="藤本植物类" sheetId="5" r:id="rId6"/>
    <sheet name="绿篱类植物" sheetId="11" r:id="rId7"/>
    <sheet name="草花" sheetId="38" r:id="rId8"/>
    <sheet name="草坪地被类" sheetId="39" r:id="rId9"/>
    <sheet name="竹类植物" sheetId="41" r:id="rId10"/>
    <sheet name="水生植物类" sheetId="42" r:id="rId11"/>
    <sheet name="说明" sheetId="29" r:id="rId12"/>
    <sheet name="Sheet1" sheetId="28" state="hidden" r:id="rId13"/>
  </sheets>
  <definedNames>
    <definedName name="_xlnm._FilterDatabase" localSheetId="7" hidden="1">草花!$A$3:$H$34</definedName>
    <definedName name="_xlnm.Print_Area" localSheetId="5">藤本植物类!$A$1:$H$11</definedName>
    <definedName name="_xlnm.Print_Area" localSheetId="6">绿篱类植物!$A$1:$F$10</definedName>
    <definedName name="_xlnm.Print_Titles" localSheetId="6">绿篱类植物!$2:$3</definedName>
    <definedName name="_xlnm.Print_Titles" localSheetId="5">藤本植物类!$2:$3</definedName>
    <definedName name="_xlnm.Print_Titles" localSheetId="0">'落叶乔木 '!$1:$3</definedName>
    <definedName name="_xlnm.Print_Area" localSheetId="0">'落叶乔木 '!$A$1:$O$44</definedName>
    <definedName name="_xlnm.Print_Area" localSheetId="1">常绿乔木!$A$1:$O$18</definedName>
    <definedName name="_xlnm.Print_Titles" localSheetId="1">常绿乔木!$1:$1</definedName>
    <definedName name="_xlnm.Print_Area" localSheetId="2">'花灌木（丛生类）'!$A$1:$K$16</definedName>
    <definedName name="_xlnm.Print_Titles" localSheetId="2">'花灌木（丛生类）'!$1:$3</definedName>
    <definedName name="_xlnm._FilterDatabase" localSheetId="0" hidden="1">'落叶乔木 '!$A$3:$O$44</definedName>
    <definedName name="_xlnm.Print_Area" localSheetId="4">球类植物!$A$1:$J$10</definedName>
    <definedName name="_xlnm.Print_Titles" localSheetId="4">球类植物!$2:$3</definedName>
    <definedName name="_xlnm.Print_Titles" localSheetId="7">草花!$1:$3</definedName>
    <definedName name="_xlnm.Print_Titles" localSheetId="3">'花灌木（独干类）'!$1:$3</definedName>
    <definedName name="_xlnm.Print_Titles" localSheetId="8">草坪地被类!$13:$15</definedName>
  </definedNames>
  <calcPr calcId="144525"/>
</workbook>
</file>

<file path=xl/sharedStrings.xml><?xml version="1.0" encoding="utf-8"?>
<sst xmlns="http://schemas.openxmlformats.org/spreadsheetml/2006/main" count="408" uniqueCount="315">
  <si>
    <t>落叶乔木</t>
  </si>
  <si>
    <t>序号</t>
  </si>
  <si>
    <t>规格</t>
  </si>
  <si>
    <t>苗木规格（胸径）</t>
  </si>
  <si>
    <t xml:space="preserve"> 名称  单价(元)</t>
  </si>
  <si>
    <t>2cm</t>
  </si>
  <si>
    <t>3cm</t>
  </si>
  <si>
    <t>5cm</t>
  </si>
  <si>
    <t>6cm</t>
  </si>
  <si>
    <t>8cm</t>
  </si>
  <si>
    <t>10cm</t>
  </si>
  <si>
    <t>12cm</t>
  </si>
  <si>
    <t>15cm</t>
  </si>
  <si>
    <t>18cm</t>
  </si>
  <si>
    <t>20cm</t>
  </si>
  <si>
    <t>25cm</t>
  </si>
  <si>
    <t>30cm</t>
  </si>
  <si>
    <t>备注</t>
  </si>
  <si>
    <t>国槐</t>
  </si>
  <si>
    <t>法桐</t>
  </si>
  <si>
    <t>白蜡</t>
  </si>
  <si>
    <t>栾树（黄山）</t>
  </si>
  <si>
    <t>毛白杨</t>
  </si>
  <si>
    <t>香花槐</t>
  </si>
  <si>
    <t>梧桐（青桐）</t>
  </si>
  <si>
    <t>椿树</t>
  </si>
  <si>
    <t>千头椿</t>
  </si>
  <si>
    <t>垂柳</t>
  </si>
  <si>
    <t>黄柳</t>
  </si>
  <si>
    <t>馒头柳</t>
  </si>
  <si>
    <t>合欢</t>
  </si>
  <si>
    <t>银杏</t>
  </si>
  <si>
    <t>刺槐</t>
  </si>
  <si>
    <t>白玉兰</t>
  </si>
  <si>
    <t>紫玉兰</t>
  </si>
  <si>
    <t>柿树</t>
  </si>
  <si>
    <t>丝棉木</t>
  </si>
  <si>
    <t>皂角</t>
  </si>
  <si>
    <t>杜仲</t>
  </si>
  <si>
    <t>苦楝</t>
  </si>
  <si>
    <t>梓树</t>
  </si>
  <si>
    <t>构树</t>
  </si>
  <si>
    <t>楸树</t>
  </si>
  <si>
    <t>马褂木</t>
  </si>
  <si>
    <t>七叶树</t>
  </si>
  <si>
    <t>320</t>
  </si>
  <si>
    <t>枫杨</t>
  </si>
  <si>
    <t>水杉</t>
  </si>
  <si>
    <t>榉树</t>
  </si>
  <si>
    <t>巨紫荆</t>
  </si>
  <si>
    <t>朴树</t>
  </si>
  <si>
    <t>美国红枫（地径）</t>
  </si>
  <si>
    <t>核桃(地径)</t>
  </si>
  <si>
    <t>龙爪槐</t>
  </si>
  <si>
    <t>1500</t>
  </si>
  <si>
    <t>金丝柳</t>
  </si>
  <si>
    <t>日本早樱</t>
  </si>
  <si>
    <t>日本晚樱（地径）</t>
  </si>
  <si>
    <t>五角枫</t>
  </si>
  <si>
    <t>鸡爪槭（地径）</t>
  </si>
  <si>
    <t>山楂(地径)</t>
  </si>
  <si>
    <t>常绿乔木</t>
  </si>
  <si>
    <t>苗木规格（高度）</t>
  </si>
  <si>
    <t xml:space="preserve"> 名称    单价(元)</t>
  </si>
  <si>
    <t>50cm</t>
  </si>
  <si>
    <t>1m</t>
  </si>
  <si>
    <t>1.5m</t>
  </si>
  <si>
    <t>1.8m</t>
  </si>
  <si>
    <t>2m</t>
  </si>
  <si>
    <t>2.5m</t>
  </si>
  <si>
    <t>3m</t>
  </si>
  <si>
    <t>3.5m</t>
  </si>
  <si>
    <t>4m</t>
  </si>
  <si>
    <t>5m</t>
  </si>
  <si>
    <t>6m</t>
  </si>
  <si>
    <t>7m</t>
  </si>
  <si>
    <t>雪松</t>
  </si>
  <si>
    <t>油松</t>
  </si>
  <si>
    <t>白皮松</t>
  </si>
  <si>
    <t>华山松</t>
  </si>
  <si>
    <t>河南桧</t>
  </si>
  <si>
    <t>北京桧</t>
  </si>
  <si>
    <t>蜀桧柏</t>
  </si>
  <si>
    <t>龙柏</t>
  </si>
  <si>
    <t>云杉</t>
  </si>
  <si>
    <t>石楠</t>
  </si>
  <si>
    <t>苗木规格（地径）</t>
  </si>
  <si>
    <t>13cm</t>
  </si>
  <si>
    <t>14cm</t>
  </si>
  <si>
    <t>大叶女贞</t>
  </si>
  <si>
    <t>广玉兰</t>
  </si>
  <si>
    <t>桂花</t>
  </si>
  <si>
    <t>花灌木(丛生类）</t>
  </si>
  <si>
    <t xml:space="preserve"> 名称   单价（元）</t>
  </si>
  <si>
    <t>20-30cm</t>
  </si>
  <si>
    <t>40-50cm</t>
  </si>
  <si>
    <t>80cm</t>
  </si>
  <si>
    <t>100cm</t>
  </si>
  <si>
    <t>120cm</t>
  </si>
  <si>
    <t>150cm</t>
  </si>
  <si>
    <t>180cm</t>
  </si>
  <si>
    <t>200cm</t>
  </si>
  <si>
    <t>贴梗海棠</t>
  </si>
  <si>
    <t>猥实</t>
  </si>
  <si>
    <t>连翘</t>
  </si>
  <si>
    <t>紫荆</t>
  </si>
  <si>
    <t>花石榴</t>
  </si>
  <si>
    <t>冠幅</t>
  </si>
  <si>
    <t>木槿</t>
  </si>
  <si>
    <t>龟甲冬青</t>
  </si>
  <si>
    <t>金银木</t>
  </si>
  <si>
    <t>红瑞木</t>
  </si>
  <si>
    <t>红叶石楠</t>
  </si>
  <si>
    <t>珍珠梅</t>
  </si>
  <si>
    <t>黄刺梅</t>
  </si>
  <si>
    <t>棣棠</t>
  </si>
  <si>
    <t>花灌木（独干类）</t>
  </si>
  <si>
    <t>苗木规格（地径)</t>
  </si>
  <si>
    <t>名称  单价（元）</t>
  </si>
  <si>
    <t xml:space="preserve">2cm       </t>
  </si>
  <si>
    <t xml:space="preserve">3cm    </t>
  </si>
  <si>
    <t xml:space="preserve">5cm    </t>
  </si>
  <si>
    <t xml:space="preserve">6cm    </t>
  </si>
  <si>
    <t>果石榴</t>
  </si>
  <si>
    <t>榆叶梅</t>
  </si>
  <si>
    <t>西府海棠</t>
  </si>
  <si>
    <t>垂丝海棠</t>
  </si>
  <si>
    <t>北美海棠</t>
  </si>
  <si>
    <t>红叶李</t>
  </si>
  <si>
    <t>太阳李</t>
  </si>
  <si>
    <t>紫薇</t>
  </si>
  <si>
    <t>美国红栌</t>
  </si>
  <si>
    <t>黄栌</t>
  </si>
  <si>
    <t>碧桃</t>
  </si>
  <si>
    <t>日本红枫</t>
  </si>
  <si>
    <t>北京丁香</t>
  </si>
  <si>
    <t>月季树</t>
  </si>
  <si>
    <t>红梅</t>
  </si>
  <si>
    <t>红叶碧桃</t>
  </si>
  <si>
    <t>金叶槐</t>
  </si>
  <si>
    <t>45（冠幅80cm）</t>
  </si>
  <si>
    <t>150（冠幅120cm）</t>
  </si>
  <si>
    <t>300（冠幅150cm）</t>
  </si>
  <si>
    <t>金叶榆</t>
  </si>
  <si>
    <t>95（冠幅50cm）</t>
  </si>
  <si>
    <t>120（冠幅80cm）</t>
  </si>
  <si>
    <t>180（冠幅100cm）</t>
  </si>
  <si>
    <t>380（冠幅150cm）</t>
  </si>
  <si>
    <t>球类植物</t>
  </si>
  <si>
    <t xml:space="preserve">苗木规格（冠幅) </t>
  </si>
  <si>
    <t xml:space="preserve"> 名称    单价（元）</t>
  </si>
  <si>
    <t>大叶黄杨球</t>
  </si>
  <si>
    <t>小叶黄杨球</t>
  </si>
  <si>
    <t>龙柏球</t>
  </si>
  <si>
    <t>金叶女贞球</t>
  </si>
  <si>
    <t>小叶女贞球</t>
  </si>
  <si>
    <t>金边黄杨球</t>
  </si>
  <si>
    <t>红叶石楠球</t>
  </si>
  <si>
    <t>藤本类植物</t>
  </si>
  <si>
    <t>苗木规格(高度)</t>
  </si>
  <si>
    <t>30-40cm</t>
  </si>
  <si>
    <t>50-60cm</t>
  </si>
  <si>
    <t>60-70cm</t>
  </si>
  <si>
    <t>蔷薇</t>
  </si>
  <si>
    <t>常春藤</t>
  </si>
  <si>
    <t>木香</t>
  </si>
  <si>
    <t>藤本月季</t>
  </si>
  <si>
    <t>凌霄</t>
  </si>
  <si>
    <t>地锦</t>
  </si>
  <si>
    <t>紫藤</t>
  </si>
  <si>
    <t>12（地径3cm）</t>
  </si>
  <si>
    <t>21（地径4cm）</t>
  </si>
  <si>
    <t>52（地径5cm）</t>
  </si>
  <si>
    <t>60（地径6cm）</t>
  </si>
  <si>
    <t>小叶扶芳藤</t>
  </si>
  <si>
    <t>绿篱类植物</t>
  </si>
  <si>
    <t xml:space="preserve">苗木规格（高度)      </t>
  </si>
  <si>
    <t>名称         单价（元）</t>
  </si>
  <si>
    <t>大叶黄杨</t>
  </si>
  <si>
    <t>小叶黄杨</t>
  </si>
  <si>
    <t>紫叶小檗</t>
  </si>
  <si>
    <t>金叶女贞</t>
  </si>
  <si>
    <t>侧柏</t>
  </si>
  <si>
    <t>锦带花</t>
  </si>
  <si>
    <t xml:space="preserve">草花 </t>
  </si>
  <si>
    <t xml:space="preserve">        规格</t>
  </si>
  <si>
    <t>苗木规格（盆径）</t>
  </si>
  <si>
    <t xml:space="preserve">12cm                 </t>
  </si>
  <si>
    <t>30cm-40cm</t>
  </si>
  <si>
    <t>羽衣甘蓝</t>
  </si>
  <si>
    <t>欧石竹</t>
  </si>
  <si>
    <t>天竺葵</t>
  </si>
  <si>
    <t>四季海棠</t>
  </si>
  <si>
    <t>金鱼草</t>
  </si>
  <si>
    <t>孔雀草</t>
  </si>
  <si>
    <t>万寿菊</t>
  </si>
  <si>
    <t>矮牵牛</t>
  </si>
  <si>
    <t>彩叶草</t>
  </si>
  <si>
    <t>超级凤仙</t>
  </si>
  <si>
    <t>绣球（八仙花）</t>
  </si>
  <si>
    <t>一品红</t>
  </si>
  <si>
    <t>姬小菊</t>
  </si>
  <si>
    <t>鼠尾草</t>
  </si>
  <si>
    <t>串红</t>
  </si>
  <si>
    <t>矾根</t>
  </si>
  <si>
    <t>4.5/加仑</t>
  </si>
  <si>
    <t>银叶菊</t>
  </si>
  <si>
    <t>金叶薯</t>
  </si>
  <si>
    <t>苏丹凤仙花</t>
  </si>
  <si>
    <t>大花海棠</t>
  </si>
  <si>
    <t>飞燕草</t>
  </si>
  <si>
    <t>羽扇豆</t>
  </si>
  <si>
    <t>醉蝶花</t>
  </si>
  <si>
    <t>长春花</t>
  </si>
  <si>
    <t>硫华菊（黄秋英）</t>
  </si>
  <si>
    <t>松果菊</t>
  </si>
  <si>
    <t>翠菊</t>
  </si>
  <si>
    <t>繁星花</t>
  </si>
  <si>
    <t>火炬花</t>
  </si>
  <si>
    <t>金鸡菊</t>
  </si>
  <si>
    <t>菊花</t>
  </si>
  <si>
    <t>佛甲草</t>
  </si>
  <si>
    <t>草坪类</t>
  </si>
  <si>
    <t xml:space="preserve">         规格</t>
  </si>
  <si>
    <t xml:space="preserve">  苗木规格（平方米）</t>
  </si>
  <si>
    <t>黑麦草</t>
  </si>
  <si>
    <t>草皮（冷季型）</t>
  </si>
  <si>
    <t>丹麦草</t>
  </si>
  <si>
    <t>马尼拉</t>
  </si>
  <si>
    <t>矮生百慕大</t>
  </si>
  <si>
    <t>高羊茅</t>
  </si>
  <si>
    <t>苔草</t>
  </si>
  <si>
    <t>紫花地丁（种子）</t>
  </si>
  <si>
    <t>110元/公斤</t>
  </si>
  <si>
    <t>百三叶</t>
  </si>
  <si>
    <t>18元/斤</t>
  </si>
  <si>
    <t>地被类</t>
  </si>
  <si>
    <t xml:space="preserve">  苗木规格（高度）</t>
  </si>
  <si>
    <t>10-30cm</t>
  </si>
  <si>
    <t>30-50cm</t>
  </si>
  <si>
    <t>50-100cm</t>
  </si>
  <si>
    <t>砂地柏</t>
  </si>
  <si>
    <t>铺地柏</t>
  </si>
  <si>
    <t>毛地黄</t>
  </si>
  <si>
    <t>25元/2加仑</t>
  </si>
  <si>
    <t>丝兰</t>
  </si>
  <si>
    <t>月季</t>
  </si>
  <si>
    <t>牡丹</t>
  </si>
  <si>
    <t>芍药</t>
  </si>
  <si>
    <t>平枝荀子</t>
  </si>
  <si>
    <t>萱草</t>
  </si>
  <si>
    <t>八宝景天</t>
  </si>
  <si>
    <t>0.3元/芽</t>
  </si>
  <si>
    <t>迎春花</t>
  </si>
  <si>
    <t>麻叶线绣菊</t>
  </si>
  <si>
    <t>南天竹</t>
  </si>
  <si>
    <t>竹类植物</t>
  </si>
  <si>
    <t xml:space="preserve">  苗木规格（地径）</t>
  </si>
  <si>
    <t>40-60cm（高度）</t>
  </si>
  <si>
    <t>4cm</t>
  </si>
  <si>
    <t>箬竹</t>
  </si>
  <si>
    <t>早园竹</t>
  </si>
  <si>
    <t>刚竹</t>
  </si>
  <si>
    <t>水生植物类</t>
  </si>
  <si>
    <t>10cm/单株</t>
  </si>
  <si>
    <t>25cm/10株</t>
  </si>
  <si>
    <t>30cm/15株</t>
  </si>
  <si>
    <t>50cm/20株</t>
  </si>
  <si>
    <t>睡莲</t>
  </si>
  <si>
    <t>千屈菜</t>
  </si>
  <si>
    <t>荷花</t>
  </si>
  <si>
    <t>水葱</t>
  </si>
  <si>
    <t>水生鸢尾</t>
  </si>
  <si>
    <t>1.1元/1加仑</t>
  </si>
  <si>
    <t>说             明</t>
  </si>
  <si>
    <r>
      <rPr>
        <sz val="12"/>
        <rFont val="宋体"/>
        <charset val="134"/>
      </rPr>
      <t xml:space="preserve">
   </t>
    </r>
    <r>
      <rPr>
        <sz val="18"/>
        <rFont val="宋体"/>
        <charset val="134"/>
      </rPr>
      <t>1.石家庄市园林局全面考察各地苗木市场行情，编制了2026年第三季度苗木价格参考信息。
  2.苗木信息包括落叶乔木、常绿乔木、落叶花灌木、常绿球类植物、藤本植物类、绿篱类植物及草花、草坪地被类、竹类植物、水生植物等十大类，共计170余种。其中苗木胸径：从地表面1.3米测量主干；地径：主干离地表0.1米测量；带土球苗木，挖取土球直径为胸径的6-8倍；水生植物类价格均含营养钵；苗木包装要求：土球规范、透气透湿、结实耐用、不裂不散。
  3.苗木价格按苗源地上车价计算，包括苗木费、起苗费、装车费，不含苗木的运费、种植、养护等费用，反季节种植需加大土球的，其材料、人工、机械等费用，另行计算。
  4.苗木要求：树形好、生长健壮、枝繁叶茂、冠形完整、色泽正常、并具备完整的根系和土球、无病虫害常用园林苗木，乔灌木为全冠。</t>
    </r>
    <r>
      <rPr>
        <sz val="20"/>
        <rFont val="宋体"/>
        <charset val="134"/>
      </rPr>
      <t xml:space="preserve">   </t>
    </r>
    <r>
      <rPr>
        <sz val="14"/>
        <rFont val="宋体"/>
        <charset val="134"/>
      </rPr>
      <t xml:space="preserve">        
                                                                                                                                                                                   </t>
    </r>
  </si>
  <si>
    <t>月季及攀缘植物类</t>
  </si>
  <si>
    <t>苗  木  规   格</t>
  </si>
  <si>
    <t>高40cm</t>
  </si>
  <si>
    <t>高50cm</t>
  </si>
  <si>
    <t>高60cm</t>
  </si>
  <si>
    <t>高70cm</t>
  </si>
  <si>
    <t>高80cm</t>
  </si>
  <si>
    <t>报价日期</t>
  </si>
  <si>
    <t>月季
(丰花、地被、微型）</t>
  </si>
  <si>
    <t>沭阳县春芮知苗木场</t>
  </si>
  <si>
    <t>沭阳赫凡苗木种植专业合作社</t>
  </si>
  <si>
    <t>沭阳县博大绿化苗木园艺场</t>
  </si>
  <si>
    <t>品种月季</t>
  </si>
  <si>
    <t>江苏富春园林有限公司</t>
  </si>
  <si>
    <t>江苏知乎园艺有限公司</t>
  </si>
  <si>
    <t>宿迁辰全园林有限公司</t>
  </si>
  <si>
    <t>1.5（4芽)</t>
  </si>
  <si>
    <t>3（5-8芽）</t>
  </si>
  <si>
    <t>4（5-8分枝）</t>
  </si>
  <si>
    <t>个人</t>
  </si>
  <si>
    <t>(50cm)0.5</t>
  </si>
  <si>
    <t>(121-140cm)2.5</t>
  </si>
  <si>
    <t>(141-160cm)6</t>
  </si>
  <si>
    <t>(161-180cm)8.5</t>
  </si>
  <si>
    <t>(181-200cm)20</t>
  </si>
  <si>
    <t>苗  木  规  格</t>
  </si>
  <si>
    <t xml:space="preserve">  名称   单价（元）</t>
  </si>
  <si>
    <t>地径2cm</t>
  </si>
  <si>
    <t>地径3cm</t>
  </si>
  <si>
    <t>地径4cm</t>
  </si>
  <si>
    <t>地径5cm</t>
  </si>
  <si>
    <t>地径6cm</t>
  </si>
  <si>
    <t>江苏美宗园林建设有限公司</t>
  </si>
  <si>
    <t>沭阳县教育绿化苗木园艺场</t>
  </si>
  <si>
    <t>江苏沭阳中华苗圃</t>
  </si>
  <si>
    <t>沭阳县东林绿化苗木园艺场</t>
  </si>
  <si>
    <t>军中绿化苗木基地</t>
  </si>
  <si>
    <t xml:space="preserve">  </t>
  </si>
  <si>
    <t>定州、博野市场询价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</si>
</sst>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  <numFmt numFmtId="178" formatCode="0.00_ "/>
    <numFmt numFmtId="179" formatCode="0_ "/>
    <numFmt numFmtId="180" formatCode="0;[Red]0"/>
  </numFmts>
  <fonts count="38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9"/>
      <color indexed="12"/>
      <name val="宋体"/>
      <charset val="134"/>
    </font>
    <font>
      <u/>
      <sz val="9"/>
      <color indexed="36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8"/>
      <name val="宋体"/>
      <charset val="134"/>
    </font>
    <font>
      <sz val="20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7" borderId="20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11" borderId="23" applyNumberFormat="0" applyAlignment="0" applyProtection="0">
      <alignment vertical="center"/>
    </xf>
    <xf numFmtId="0" fontId="29" fillId="11" borderId="19" applyNumberFormat="0" applyAlignment="0" applyProtection="0">
      <alignment vertical="center"/>
    </xf>
    <xf numFmtId="0" fontId="30" fillId="12" borderId="2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3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58" fontId="2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58" fontId="2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58" fontId="9" fillId="0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1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/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0" fillId="0" borderId="0" xfId="0" applyFont="1" applyFill="1"/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/>
    <xf numFmtId="0" fontId="6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/>
    <xf numFmtId="178" fontId="0" fillId="0" borderId="0" xfId="0" applyNumberFormat="1" applyFill="1"/>
    <xf numFmtId="0" fontId="6" fillId="0" borderId="1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17" fontId="2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8" fontId="1" fillId="0" borderId="0" xfId="0" applyNumberFormat="1" applyFont="1" applyFill="1"/>
    <xf numFmtId="0" fontId="1" fillId="0" borderId="14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horizontal="left"/>
    </xf>
    <xf numFmtId="0" fontId="9" fillId="0" borderId="9" xfId="0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179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180" fontId="9" fillId="0" borderId="8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/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i val="0"/>
        <color rgb="FFFF0000"/>
      </font>
    </dxf>
  </dxfs>
  <tableStyles count="0" defaultTableStyle="TableStyleMedium2" defaultPivotStyle="PivotStyleLight16"/>
  <colors>
    <mruColors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352425</xdr:colOff>
      <xdr:row>1</xdr:row>
      <xdr:rowOff>0</xdr:rowOff>
    </xdr:from>
    <xdr:to>
      <xdr:col>1</xdr:col>
      <xdr:colOff>1467485</xdr:colOff>
      <xdr:row>2</xdr:row>
      <xdr:rowOff>0</xdr:rowOff>
    </xdr:to>
    <xdr:sp>
      <xdr:nvSpPr>
        <xdr:cNvPr id="314369" name="Line 1"/>
        <xdr:cNvSpPr/>
      </xdr:nvSpPr>
      <xdr:spPr>
        <a:xfrm>
          <a:off x="352425" y="419100"/>
          <a:ext cx="1280160" cy="4191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6350</xdr:colOff>
      <xdr:row>1</xdr:row>
      <xdr:rowOff>0</xdr:rowOff>
    </xdr:from>
    <xdr:to>
      <xdr:col>1</xdr:col>
      <xdr:colOff>676910</xdr:colOff>
      <xdr:row>3</xdr:row>
      <xdr:rowOff>3175</xdr:rowOff>
    </xdr:to>
    <xdr:sp>
      <xdr:nvSpPr>
        <xdr:cNvPr id="314370" name="Line 2"/>
        <xdr:cNvSpPr/>
      </xdr:nvSpPr>
      <xdr:spPr>
        <a:xfrm>
          <a:off x="364490" y="419100"/>
          <a:ext cx="670560" cy="8413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1</xdr:row>
      <xdr:rowOff>34925</xdr:rowOff>
    </xdr:from>
    <xdr:to>
      <xdr:col>1</xdr:col>
      <xdr:colOff>1581150</xdr:colOff>
      <xdr:row>2</xdr:row>
      <xdr:rowOff>34925</xdr:rowOff>
    </xdr:to>
    <xdr:sp>
      <xdr:nvSpPr>
        <xdr:cNvPr id="4" name="Line 3"/>
        <xdr:cNvSpPr/>
      </xdr:nvSpPr>
      <xdr:spPr>
        <a:xfrm>
          <a:off x="733425" y="352425"/>
          <a:ext cx="1371600" cy="3175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24130</xdr:colOff>
      <xdr:row>1</xdr:row>
      <xdr:rowOff>0</xdr:rowOff>
    </xdr:from>
    <xdr:to>
      <xdr:col>1</xdr:col>
      <xdr:colOff>852805</xdr:colOff>
      <xdr:row>2</xdr:row>
      <xdr:rowOff>406400</xdr:rowOff>
    </xdr:to>
    <xdr:sp>
      <xdr:nvSpPr>
        <xdr:cNvPr id="5" name="Line 4"/>
        <xdr:cNvSpPr/>
      </xdr:nvSpPr>
      <xdr:spPr>
        <a:xfrm>
          <a:off x="709930" y="317500"/>
          <a:ext cx="828675" cy="635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1</xdr:row>
      <xdr:rowOff>34925</xdr:rowOff>
    </xdr:from>
    <xdr:to>
      <xdr:col>1</xdr:col>
      <xdr:colOff>1581150</xdr:colOff>
      <xdr:row>2</xdr:row>
      <xdr:rowOff>34925</xdr:rowOff>
    </xdr:to>
    <xdr:sp>
      <xdr:nvSpPr>
        <xdr:cNvPr id="2" name="Line 3"/>
        <xdr:cNvSpPr/>
      </xdr:nvSpPr>
      <xdr:spPr>
        <a:xfrm>
          <a:off x="733425" y="352425"/>
          <a:ext cx="1371600" cy="3175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24130</xdr:colOff>
      <xdr:row>1</xdr:row>
      <xdr:rowOff>0</xdr:rowOff>
    </xdr:from>
    <xdr:to>
      <xdr:col>1</xdr:col>
      <xdr:colOff>852805</xdr:colOff>
      <xdr:row>2</xdr:row>
      <xdr:rowOff>406400</xdr:rowOff>
    </xdr:to>
    <xdr:sp>
      <xdr:nvSpPr>
        <xdr:cNvPr id="3" name="Line 4"/>
        <xdr:cNvSpPr/>
      </xdr:nvSpPr>
      <xdr:spPr>
        <a:xfrm>
          <a:off x="709930" y="317500"/>
          <a:ext cx="828675" cy="635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6985</xdr:colOff>
      <xdr:row>1</xdr:row>
      <xdr:rowOff>21590</xdr:rowOff>
    </xdr:from>
    <xdr:to>
      <xdr:col>2</xdr:col>
      <xdr:colOff>0</xdr:colOff>
      <xdr:row>2</xdr:row>
      <xdr:rowOff>19050</xdr:rowOff>
    </xdr:to>
    <xdr:sp>
      <xdr:nvSpPr>
        <xdr:cNvPr id="309251" name="Line 1"/>
        <xdr:cNvSpPr/>
      </xdr:nvSpPr>
      <xdr:spPr>
        <a:xfrm>
          <a:off x="365125" y="529590"/>
          <a:ext cx="1417955" cy="30226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17780</xdr:colOff>
      <xdr:row>1</xdr:row>
      <xdr:rowOff>19050</xdr:rowOff>
    </xdr:from>
    <xdr:to>
      <xdr:col>1</xdr:col>
      <xdr:colOff>676275</xdr:colOff>
      <xdr:row>3</xdr:row>
      <xdr:rowOff>10795</xdr:rowOff>
    </xdr:to>
    <xdr:sp>
      <xdr:nvSpPr>
        <xdr:cNvPr id="309252" name="Line 2"/>
        <xdr:cNvSpPr/>
      </xdr:nvSpPr>
      <xdr:spPr>
        <a:xfrm>
          <a:off x="375920" y="527050"/>
          <a:ext cx="658495" cy="60134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30480</xdr:colOff>
      <xdr:row>19</xdr:row>
      <xdr:rowOff>24130</xdr:rowOff>
    </xdr:from>
    <xdr:to>
      <xdr:col>2</xdr:col>
      <xdr:colOff>9525</xdr:colOff>
      <xdr:row>20</xdr:row>
      <xdr:rowOff>9525</xdr:rowOff>
    </xdr:to>
    <xdr:cxnSp>
      <xdr:nvCxnSpPr>
        <xdr:cNvPr id="2" name="直接连接符 3"/>
        <xdr:cNvCxnSpPr/>
      </xdr:nvCxnSpPr>
      <xdr:spPr>
        <a:xfrm>
          <a:off x="388620" y="6628130"/>
          <a:ext cx="1403985" cy="3282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</xdr:colOff>
      <xdr:row>19</xdr:row>
      <xdr:rowOff>31115</xdr:rowOff>
    </xdr:from>
    <xdr:to>
      <xdr:col>1</xdr:col>
      <xdr:colOff>815340</xdr:colOff>
      <xdr:row>20</xdr:row>
      <xdr:rowOff>441960</xdr:rowOff>
    </xdr:to>
    <xdr:cxnSp>
      <xdr:nvCxnSpPr>
        <xdr:cNvPr id="3" name="直接连接符 5"/>
        <xdr:cNvCxnSpPr/>
      </xdr:nvCxnSpPr>
      <xdr:spPr>
        <a:xfrm>
          <a:off x="403860" y="6635115"/>
          <a:ext cx="769620" cy="6546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5715</xdr:colOff>
      <xdr:row>1</xdr:row>
      <xdr:rowOff>12700</xdr:rowOff>
    </xdr:from>
    <xdr:to>
      <xdr:col>1</xdr:col>
      <xdr:colOff>1416050</xdr:colOff>
      <xdr:row>1</xdr:row>
      <xdr:rowOff>418465</xdr:rowOff>
    </xdr:to>
    <xdr:sp>
      <xdr:nvSpPr>
        <xdr:cNvPr id="316417" name="Line 3"/>
        <xdr:cNvSpPr/>
      </xdr:nvSpPr>
      <xdr:spPr>
        <a:xfrm>
          <a:off x="418465" y="431800"/>
          <a:ext cx="1410335" cy="40576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19685</xdr:colOff>
      <xdr:row>1</xdr:row>
      <xdr:rowOff>26035</xdr:rowOff>
    </xdr:from>
    <xdr:to>
      <xdr:col>1</xdr:col>
      <xdr:colOff>698500</xdr:colOff>
      <xdr:row>3</xdr:row>
      <xdr:rowOff>6350</xdr:rowOff>
    </xdr:to>
    <xdr:sp>
      <xdr:nvSpPr>
        <xdr:cNvPr id="316418" name="Line 4"/>
        <xdr:cNvSpPr/>
      </xdr:nvSpPr>
      <xdr:spPr>
        <a:xfrm>
          <a:off x="432435" y="445135"/>
          <a:ext cx="678815" cy="8185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19685</xdr:colOff>
      <xdr:row>12</xdr:row>
      <xdr:rowOff>443865</xdr:rowOff>
    </xdr:from>
    <xdr:to>
      <xdr:col>2</xdr:col>
      <xdr:colOff>2540</xdr:colOff>
      <xdr:row>13</xdr:row>
      <xdr:rowOff>410845</xdr:rowOff>
    </xdr:to>
    <xdr:sp>
      <xdr:nvSpPr>
        <xdr:cNvPr id="2" name="Line 3"/>
        <xdr:cNvSpPr/>
      </xdr:nvSpPr>
      <xdr:spPr>
        <a:xfrm>
          <a:off x="432435" y="5575300"/>
          <a:ext cx="1407795" cy="41084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5080</xdr:colOff>
      <xdr:row>13</xdr:row>
      <xdr:rowOff>13970</xdr:rowOff>
    </xdr:from>
    <xdr:to>
      <xdr:col>1</xdr:col>
      <xdr:colOff>696595</xdr:colOff>
      <xdr:row>14</xdr:row>
      <xdr:rowOff>412115</xdr:rowOff>
    </xdr:to>
    <xdr:sp>
      <xdr:nvSpPr>
        <xdr:cNvPr id="3" name="Line 4"/>
        <xdr:cNvSpPr/>
      </xdr:nvSpPr>
      <xdr:spPr>
        <a:xfrm>
          <a:off x="417830" y="5589270"/>
          <a:ext cx="691515" cy="81724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1325245</xdr:colOff>
      <xdr:row>1</xdr:row>
      <xdr:rowOff>372110</xdr:rowOff>
    </xdr:to>
    <xdr:sp>
      <xdr:nvSpPr>
        <xdr:cNvPr id="313345" name="Line 1"/>
        <xdr:cNvSpPr/>
      </xdr:nvSpPr>
      <xdr:spPr>
        <a:xfrm>
          <a:off x="358140" y="381000"/>
          <a:ext cx="1325245" cy="37211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</xdr:row>
      <xdr:rowOff>0</xdr:rowOff>
    </xdr:from>
    <xdr:to>
      <xdr:col>1</xdr:col>
      <xdr:colOff>710565</xdr:colOff>
      <xdr:row>2</xdr:row>
      <xdr:rowOff>424180</xdr:rowOff>
    </xdr:to>
    <xdr:sp>
      <xdr:nvSpPr>
        <xdr:cNvPr id="313346" name="Line 2"/>
        <xdr:cNvSpPr/>
      </xdr:nvSpPr>
      <xdr:spPr>
        <a:xfrm>
          <a:off x="367030" y="381000"/>
          <a:ext cx="701675" cy="762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37465</xdr:colOff>
      <xdr:row>1</xdr:row>
      <xdr:rowOff>27305</xdr:rowOff>
    </xdr:from>
    <xdr:to>
      <xdr:col>2</xdr:col>
      <xdr:colOff>8890</xdr:colOff>
      <xdr:row>2</xdr:row>
      <xdr:rowOff>0</xdr:rowOff>
    </xdr:to>
    <xdr:sp>
      <xdr:nvSpPr>
        <xdr:cNvPr id="2" name="Line 1"/>
        <xdr:cNvSpPr/>
      </xdr:nvSpPr>
      <xdr:spPr>
        <a:xfrm>
          <a:off x="561340" y="421005"/>
          <a:ext cx="1157605" cy="36639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7620</xdr:colOff>
      <xdr:row>1</xdr:row>
      <xdr:rowOff>0</xdr:rowOff>
    </xdr:from>
    <xdr:to>
      <xdr:col>1</xdr:col>
      <xdr:colOff>579755</xdr:colOff>
      <xdr:row>2</xdr:row>
      <xdr:rowOff>386715</xdr:rowOff>
    </xdr:to>
    <xdr:sp>
      <xdr:nvSpPr>
        <xdr:cNvPr id="3" name="Line 2"/>
        <xdr:cNvSpPr/>
      </xdr:nvSpPr>
      <xdr:spPr>
        <a:xfrm>
          <a:off x="531495" y="393700"/>
          <a:ext cx="572135" cy="7804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29845</xdr:colOff>
      <xdr:row>1</xdr:row>
      <xdr:rowOff>8890</xdr:rowOff>
    </xdr:from>
    <xdr:to>
      <xdr:col>2</xdr:col>
      <xdr:colOff>8255</xdr:colOff>
      <xdr:row>2</xdr:row>
      <xdr:rowOff>8890</xdr:rowOff>
    </xdr:to>
    <xdr:sp>
      <xdr:nvSpPr>
        <xdr:cNvPr id="2" name="Line 1"/>
        <xdr:cNvSpPr/>
      </xdr:nvSpPr>
      <xdr:spPr>
        <a:xfrm>
          <a:off x="387985" y="427990"/>
          <a:ext cx="1492885" cy="4191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10160</xdr:colOff>
      <xdr:row>1</xdr:row>
      <xdr:rowOff>17145</xdr:rowOff>
    </xdr:from>
    <xdr:to>
      <xdr:col>1</xdr:col>
      <xdr:colOff>749300</xdr:colOff>
      <xdr:row>2</xdr:row>
      <xdr:rowOff>437515</xdr:rowOff>
    </xdr:to>
    <xdr:sp>
      <xdr:nvSpPr>
        <xdr:cNvPr id="3" name="Line 2"/>
        <xdr:cNvSpPr/>
      </xdr:nvSpPr>
      <xdr:spPr>
        <a:xfrm>
          <a:off x="368300" y="436245"/>
          <a:ext cx="739140" cy="82105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29845</xdr:colOff>
      <xdr:row>1</xdr:row>
      <xdr:rowOff>8890</xdr:rowOff>
    </xdr:from>
    <xdr:to>
      <xdr:col>2</xdr:col>
      <xdr:colOff>8255</xdr:colOff>
      <xdr:row>2</xdr:row>
      <xdr:rowOff>8890</xdr:rowOff>
    </xdr:to>
    <xdr:sp>
      <xdr:nvSpPr>
        <xdr:cNvPr id="4" name="Line 1"/>
        <xdr:cNvSpPr/>
      </xdr:nvSpPr>
      <xdr:spPr>
        <a:xfrm>
          <a:off x="387985" y="427990"/>
          <a:ext cx="1492885" cy="4191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10160</xdr:colOff>
      <xdr:row>1</xdr:row>
      <xdr:rowOff>17145</xdr:rowOff>
    </xdr:from>
    <xdr:to>
      <xdr:col>1</xdr:col>
      <xdr:colOff>749300</xdr:colOff>
      <xdr:row>2</xdr:row>
      <xdr:rowOff>437515</xdr:rowOff>
    </xdr:to>
    <xdr:sp>
      <xdr:nvSpPr>
        <xdr:cNvPr id="5" name="Line 2"/>
        <xdr:cNvSpPr/>
      </xdr:nvSpPr>
      <xdr:spPr>
        <a:xfrm>
          <a:off x="368300" y="436245"/>
          <a:ext cx="739140" cy="82105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6350</xdr:colOff>
      <xdr:row>1</xdr:row>
      <xdr:rowOff>19050</xdr:rowOff>
    </xdr:from>
    <xdr:to>
      <xdr:col>1</xdr:col>
      <xdr:colOff>1504950</xdr:colOff>
      <xdr:row>2</xdr:row>
      <xdr:rowOff>13970</xdr:rowOff>
    </xdr:to>
    <xdr:sp>
      <xdr:nvSpPr>
        <xdr:cNvPr id="320513" name="Line 1"/>
        <xdr:cNvSpPr/>
      </xdr:nvSpPr>
      <xdr:spPr>
        <a:xfrm>
          <a:off x="501650" y="438150"/>
          <a:ext cx="1498600" cy="41402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18415</xdr:colOff>
      <xdr:row>1</xdr:row>
      <xdr:rowOff>19050</xdr:rowOff>
    </xdr:from>
    <xdr:to>
      <xdr:col>1</xdr:col>
      <xdr:colOff>676910</xdr:colOff>
      <xdr:row>3</xdr:row>
      <xdr:rowOff>9525</xdr:rowOff>
    </xdr:to>
    <xdr:sp>
      <xdr:nvSpPr>
        <xdr:cNvPr id="320514" name="Line 2"/>
        <xdr:cNvSpPr/>
      </xdr:nvSpPr>
      <xdr:spPr>
        <a:xfrm>
          <a:off x="513715" y="438150"/>
          <a:ext cx="658495" cy="8286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0</xdr:col>
      <xdr:colOff>332740</xdr:colOff>
      <xdr:row>2</xdr:row>
      <xdr:rowOff>42545</xdr:rowOff>
    </xdr:from>
    <xdr:ext cx="307975" cy="273685"/>
    <xdr:sp>
      <xdr:nvSpPr>
        <xdr:cNvPr id="2" name="文本框 1"/>
        <xdr:cNvSpPr txBox="1"/>
      </xdr:nvSpPr>
      <xdr:spPr>
        <a:xfrm>
          <a:off x="332740" y="880745"/>
          <a:ext cx="3079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233045</xdr:colOff>
      <xdr:row>1</xdr:row>
      <xdr:rowOff>307975</xdr:rowOff>
    </xdr:from>
    <xdr:ext cx="307975" cy="273685"/>
    <xdr:sp>
      <xdr:nvSpPr>
        <xdr:cNvPr id="5" name="文本框 4"/>
        <xdr:cNvSpPr txBox="1"/>
      </xdr:nvSpPr>
      <xdr:spPr>
        <a:xfrm>
          <a:off x="233045" y="727075"/>
          <a:ext cx="3079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29845</xdr:colOff>
      <xdr:row>1</xdr:row>
      <xdr:rowOff>12065</xdr:rowOff>
    </xdr:from>
    <xdr:to>
      <xdr:col>1</xdr:col>
      <xdr:colOff>1969770</xdr:colOff>
      <xdr:row>2</xdr:row>
      <xdr:rowOff>0</xdr:rowOff>
    </xdr:to>
    <xdr:sp>
      <xdr:nvSpPr>
        <xdr:cNvPr id="321537" name="Line 1"/>
        <xdr:cNvSpPr/>
      </xdr:nvSpPr>
      <xdr:spPr>
        <a:xfrm>
          <a:off x="410845" y="431165"/>
          <a:ext cx="1933575" cy="40703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15875</xdr:colOff>
      <xdr:row>1</xdr:row>
      <xdr:rowOff>15240</xdr:rowOff>
    </xdr:from>
    <xdr:to>
      <xdr:col>1</xdr:col>
      <xdr:colOff>981075</xdr:colOff>
      <xdr:row>3</xdr:row>
      <xdr:rowOff>10795</xdr:rowOff>
    </xdr:to>
    <xdr:sp>
      <xdr:nvSpPr>
        <xdr:cNvPr id="321538" name="Line 2"/>
        <xdr:cNvSpPr/>
      </xdr:nvSpPr>
      <xdr:spPr>
        <a:xfrm>
          <a:off x="396875" y="434340"/>
          <a:ext cx="965200" cy="83375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428625</xdr:colOff>
      <xdr:row>1</xdr:row>
      <xdr:rowOff>19050</xdr:rowOff>
    </xdr:from>
    <xdr:to>
      <xdr:col>1</xdr:col>
      <xdr:colOff>1591945</xdr:colOff>
      <xdr:row>2</xdr:row>
      <xdr:rowOff>9525</xdr:rowOff>
    </xdr:to>
    <xdr:sp>
      <xdr:nvSpPr>
        <xdr:cNvPr id="2" name="Line 1"/>
        <xdr:cNvSpPr/>
      </xdr:nvSpPr>
      <xdr:spPr>
        <a:xfrm>
          <a:off x="428625" y="323850"/>
          <a:ext cx="1543050" cy="29527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>
      <xdr:col>1</xdr:col>
      <xdr:colOff>17780</xdr:colOff>
      <xdr:row>1</xdr:row>
      <xdr:rowOff>19050</xdr:rowOff>
    </xdr:from>
    <xdr:to>
      <xdr:col>1</xdr:col>
      <xdr:colOff>800100</xdr:colOff>
      <xdr:row>3</xdr:row>
      <xdr:rowOff>9525</xdr:rowOff>
    </xdr:to>
    <xdr:sp>
      <xdr:nvSpPr>
        <xdr:cNvPr id="3" name="Line 2"/>
        <xdr:cNvSpPr/>
      </xdr:nvSpPr>
      <xdr:spPr>
        <a:xfrm>
          <a:off x="455930" y="323850"/>
          <a:ext cx="782320" cy="6000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1</xdr:row>
      <xdr:rowOff>34925</xdr:rowOff>
    </xdr:from>
    <xdr:to>
      <xdr:col>1</xdr:col>
      <xdr:colOff>1581150</xdr:colOff>
      <xdr:row>2</xdr:row>
      <xdr:rowOff>34925</xdr:rowOff>
    </xdr:to>
    <xdr:sp>
      <xdr:nvSpPr>
        <xdr:cNvPr id="2" name="Line 3"/>
        <xdr:cNvSpPr/>
      </xdr:nvSpPr>
      <xdr:spPr>
        <a:xfrm>
          <a:off x="733425" y="352425"/>
          <a:ext cx="1371600" cy="3175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24130</xdr:colOff>
      <xdr:row>1</xdr:row>
      <xdr:rowOff>0</xdr:rowOff>
    </xdr:from>
    <xdr:to>
      <xdr:col>1</xdr:col>
      <xdr:colOff>852805</xdr:colOff>
      <xdr:row>2</xdr:row>
      <xdr:rowOff>406400</xdr:rowOff>
    </xdr:to>
    <xdr:sp>
      <xdr:nvSpPr>
        <xdr:cNvPr id="3" name="Line 4"/>
        <xdr:cNvSpPr/>
      </xdr:nvSpPr>
      <xdr:spPr>
        <a:xfrm>
          <a:off x="709930" y="317500"/>
          <a:ext cx="828675" cy="635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47625</xdr:colOff>
      <xdr:row>13</xdr:row>
      <xdr:rowOff>34925</xdr:rowOff>
    </xdr:from>
    <xdr:to>
      <xdr:col>1</xdr:col>
      <xdr:colOff>1400175</xdr:colOff>
      <xdr:row>13</xdr:row>
      <xdr:rowOff>311150</xdr:rowOff>
    </xdr:to>
    <xdr:sp>
      <xdr:nvSpPr>
        <xdr:cNvPr id="4" name="Line 3"/>
        <xdr:cNvSpPr/>
      </xdr:nvSpPr>
      <xdr:spPr>
        <a:xfrm>
          <a:off x="733425" y="4162425"/>
          <a:ext cx="1352550" cy="27622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24130</xdr:colOff>
      <xdr:row>13</xdr:row>
      <xdr:rowOff>0</xdr:rowOff>
    </xdr:from>
    <xdr:to>
      <xdr:col>1</xdr:col>
      <xdr:colOff>852805</xdr:colOff>
      <xdr:row>14</xdr:row>
      <xdr:rowOff>406400</xdr:rowOff>
    </xdr:to>
    <xdr:sp>
      <xdr:nvSpPr>
        <xdr:cNvPr id="5" name="Line 4"/>
        <xdr:cNvSpPr/>
      </xdr:nvSpPr>
      <xdr:spPr>
        <a:xfrm>
          <a:off x="709930" y="4127500"/>
          <a:ext cx="828675" cy="635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view="pageBreakPreview" zoomScale="130" zoomScaleNormal="100" workbookViewId="0">
      <pane ySplit="3" topLeftCell="A4" activePane="bottomLeft" state="frozen"/>
      <selection/>
      <selection pane="bottomLeft" activeCell="J44" sqref="J44"/>
    </sheetView>
  </sheetViews>
  <sheetFormatPr defaultColWidth="9" defaultRowHeight="12"/>
  <cols>
    <col min="1" max="1" width="4.7" style="117" customWidth="1"/>
    <col min="2" max="2" width="16.725" style="116" customWidth="1"/>
    <col min="3" max="14" width="8.23333333333333" style="116" customWidth="1"/>
    <col min="15" max="15" width="8.23333333333333" style="118" customWidth="1"/>
    <col min="16" max="16384" width="9" style="116"/>
  </cols>
  <sheetData>
    <row r="1" s="58" customFormat="1" ht="33" customHeight="1" spans="1: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="58" customFormat="1" ht="33" customHeight="1" spans="1:15">
      <c r="A2" s="38" t="s">
        <v>1</v>
      </c>
      <c r="B2" s="74" t="s">
        <v>2</v>
      </c>
      <c r="C2" s="40" t="s">
        <v>3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="115" customFormat="1" ht="33" customHeight="1" spans="1:15">
      <c r="A3" s="41"/>
      <c r="B3" s="109" t="s">
        <v>4</v>
      </c>
      <c r="C3" s="23" t="s">
        <v>5</v>
      </c>
      <c r="D3" s="110" t="s">
        <v>6</v>
      </c>
      <c r="E3" s="110" t="s">
        <v>7</v>
      </c>
      <c r="F3" s="110" t="s">
        <v>8</v>
      </c>
      <c r="G3" s="110" t="s">
        <v>9</v>
      </c>
      <c r="H3" s="110" t="s">
        <v>10</v>
      </c>
      <c r="I3" s="110" t="s">
        <v>11</v>
      </c>
      <c r="J3" s="110" t="s">
        <v>12</v>
      </c>
      <c r="K3" s="110" t="s">
        <v>13</v>
      </c>
      <c r="L3" s="110" t="s">
        <v>14</v>
      </c>
      <c r="M3" s="110" t="s">
        <v>15</v>
      </c>
      <c r="N3" s="110" t="s">
        <v>16</v>
      </c>
      <c r="O3" s="23" t="s">
        <v>17</v>
      </c>
    </row>
    <row r="4" s="58" customFormat="1" ht="33" customHeight="1" spans="1:15">
      <c r="A4" s="60">
        <v>1</v>
      </c>
      <c r="B4" s="119" t="s">
        <v>18</v>
      </c>
      <c r="C4" s="46"/>
      <c r="D4" s="47">
        <v>15</v>
      </c>
      <c r="E4" s="120">
        <v>45</v>
      </c>
      <c r="F4" s="120">
        <v>60</v>
      </c>
      <c r="G4" s="47">
        <v>90</v>
      </c>
      <c r="H4" s="47">
        <v>130</v>
      </c>
      <c r="I4" s="47">
        <v>260</v>
      </c>
      <c r="J4" s="47">
        <v>450</v>
      </c>
      <c r="K4" s="47">
        <v>600</v>
      </c>
      <c r="L4" s="46">
        <v>900</v>
      </c>
      <c r="M4" s="47"/>
      <c r="N4" s="47"/>
      <c r="O4" s="125"/>
    </row>
    <row r="5" s="58" customFormat="1" ht="33" customHeight="1" spans="1:15">
      <c r="A5" s="60">
        <v>2</v>
      </c>
      <c r="B5" s="119" t="s">
        <v>19</v>
      </c>
      <c r="C5" s="46"/>
      <c r="D5" s="47"/>
      <c r="E5" s="120">
        <v>25</v>
      </c>
      <c r="F5" s="120"/>
      <c r="G5" s="47">
        <v>100</v>
      </c>
      <c r="H5" s="47">
        <v>150</v>
      </c>
      <c r="I5" s="47">
        <v>260</v>
      </c>
      <c r="J5" s="47">
        <v>420</v>
      </c>
      <c r="K5" s="47">
        <v>600</v>
      </c>
      <c r="L5" s="47">
        <v>980</v>
      </c>
      <c r="M5" s="47"/>
      <c r="N5" s="47"/>
      <c r="O5" s="126"/>
    </row>
    <row r="6" s="58" customFormat="1" ht="33" customHeight="1" spans="1:15">
      <c r="A6" s="60">
        <v>3</v>
      </c>
      <c r="B6" s="119" t="s">
        <v>20</v>
      </c>
      <c r="C6" s="46"/>
      <c r="D6" s="47">
        <v>26</v>
      </c>
      <c r="E6" s="120">
        <v>35</v>
      </c>
      <c r="F6" s="120"/>
      <c r="G6" s="47">
        <v>120</v>
      </c>
      <c r="H6" s="47">
        <v>180</v>
      </c>
      <c r="I6" s="47">
        <v>260</v>
      </c>
      <c r="J6" s="47">
        <v>350</v>
      </c>
      <c r="K6" s="47">
        <v>680</v>
      </c>
      <c r="L6" s="47">
        <v>1100</v>
      </c>
      <c r="M6" s="47"/>
      <c r="N6" s="121"/>
      <c r="O6" s="125"/>
    </row>
    <row r="7" s="58" customFormat="1" ht="33" customHeight="1" spans="1:15">
      <c r="A7" s="60">
        <v>4</v>
      </c>
      <c r="B7" s="119" t="s">
        <v>21</v>
      </c>
      <c r="C7" s="46"/>
      <c r="D7" s="47"/>
      <c r="E7" s="120">
        <v>55</v>
      </c>
      <c r="F7" s="120"/>
      <c r="G7" s="47">
        <v>150</v>
      </c>
      <c r="H7" s="47">
        <v>180</v>
      </c>
      <c r="I7" s="47">
        <v>300</v>
      </c>
      <c r="J7" s="47">
        <v>600</v>
      </c>
      <c r="K7" s="47">
        <v>1100</v>
      </c>
      <c r="L7" s="47">
        <v>1600</v>
      </c>
      <c r="M7" s="47"/>
      <c r="N7" s="47"/>
      <c r="O7" s="126"/>
    </row>
    <row r="8" s="58" customFormat="1" ht="33" customHeight="1" spans="1:15">
      <c r="A8" s="60">
        <v>5</v>
      </c>
      <c r="B8" s="119" t="s">
        <v>22</v>
      </c>
      <c r="C8" s="46"/>
      <c r="D8" s="47">
        <v>22</v>
      </c>
      <c r="E8" s="120">
        <v>45</v>
      </c>
      <c r="F8" s="120"/>
      <c r="G8" s="47">
        <v>90</v>
      </c>
      <c r="H8" s="47">
        <v>150</v>
      </c>
      <c r="I8" s="47">
        <v>220</v>
      </c>
      <c r="J8" s="47">
        <v>400</v>
      </c>
      <c r="K8" s="47"/>
      <c r="L8" s="47"/>
      <c r="M8" s="47"/>
      <c r="N8" s="47"/>
      <c r="O8" s="126"/>
    </row>
    <row r="9" s="58" customFormat="1" ht="33" customHeight="1" spans="1:15">
      <c r="A9" s="60">
        <v>6</v>
      </c>
      <c r="B9" s="119" t="s">
        <v>23</v>
      </c>
      <c r="C9" s="46"/>
      <c r="D9" s="47">
        <v>25</v>
      </c>
      <c r="E9" s="47">
        <v>40</v>
      </c>
      <c r="F9" s="47">
        <v>55</v>
      </c>
      <c r="G9" s="47">
        <v>110</v>
      </c>
      <c r="H9" s="47">
        <v>150</v>
      </c>
      <c r="I9" s="121">
        <v>200</v>
      </c>
      <c r="J9" s="121">
        <v>450</v>
      </c>
      <c r="K9" s="47">
        <v>600</v>
      </c>
      <c r="L9" s="47">
        <v>800</v>
      </c>
      <c r="M9" s="47"/>
      <c r="N9" s="47"/>
      <c r="O9" s="126"/>
    </row>
    <row r="10" s="58" customFormat="1" ht="33" customHeight="1" spans="1:15">
      <c r="A10" s="60">
        <v>7</v>
      </c>
      <c r="B10" s="119" t="s">
        <v>24</v>
      </c>
      <c r="C10" s="46"/>
      <c r="D10" s="47">
        <v>10</v>
      </c>
      <c r="E10" s="120">
        <v>25</v>
      </c>
      <c r="F10" s="120"/>
      <c r="G10" s="47">
        <v>80</v>
      </c>
      <c r="H10" s="47">
        <v>135</v>
      </c>
      <c r="I10" s="47">
        <v>180</v>
      </c>
      <c r="J10" s="47">
        <v>400</v>
      </c>
      <c r="K10" s="47">
        <v>500</v>
      </c>
      <c r="L10" s="47">
        <v>750</v>
      </c>
      <c r="M10" s="47"/>
      <c r="N10" s="47"/>
      <c r="O10" s="126"/>
    </row>
    <row r="11" s="58" customFormat="1" ht="33" customHeight="1" spans="1:15">
      <c r="A11" s="60">
        <v>8</v>
      </c>
      <c r="B11" s="119" t="s">
        <v>25</v>
      </c>
      <c r="C11" s="46"/>
      <c r="D11" s="47">
        <v>15</v>
      </c>
      <c r="E11" s="47">
        <v>28</v>
      </c>
      <c r="F11" s="47"/>
      <c r="G11" s="47">
        <v>120</v>
      </c>
      <c r="H11" s="47">
        <v>200</v>
      </c>
      <c r="I11" s="46">
        <v>320</v>
      </c>
      <c r="J11" s="47">
        <v>450</v>
      </c>
      <c r="K11" s="47">
        <v>650</v>
      </c>
      <c r="L11" s="47">
        <v>900</v>
      </c>
      <c r="M11" s="47"/>
      <c r="N11" s="47"/>
      <c r="O11" s="126"/>
    </row>
    <row r="12" s="58" customFormat="1" ht="33" customHeight="1" spans="1:15">
      <c r="A12" s="60">
        <v>9</v>
      </c>
      <c r="B12" s="119" t="s">
        <v>26</v>
      </c>
      <c r="C12" s="46"/>
      <c r="D12" s="47">
        <v>18</v>
      </c>
      <c r="E12" s="47">
        <v>35</v>
      </c>
      <c r="F12" s="47"/>
      <c r="G12" s="47">
        <v>105</v>
      </c>
      <c r="H12" s="47">
        <v>200</v>
      </c>
      <c r="I12" s="46">
        <v>300</v>
      </c>
      <c r="J12" s="47">
        <v>450</v>
      </c>
      <c r="K12" s="47">
        <v>650</v>
      </c>
      <c r="L12" s="47">
        <v>850</v>
      </c>
      <c r="M12" s="47"/>
      <c r="N12" s="47"/>
      <c r="O12" s="125"/>
    </row>
    <row r="13" s="58" customFormat="1" ht="31" customHeight="1" spans="1:15">
      <c r="A13" s="53">
        <v>10</v>
      </c>
      <c r="B13" s="46" t="s">
        <v>27</v>
      </c>
      <c r="C13" s="46"/>
      <c r="D13" s="47">
        <v>12</v>
      </c>
      <c r="E13" s="47">
        <v>30</v>
      </c>
      <c r="F13" s="47"/>
      <c r="G13" s="47">
        <v>85</v>
      </c>
      <c r="H13" s="47">
        <v>160</v>
      </c>
      <c r="I13" s="47">
        <v>210</v>
      </c>
      <c r="J13" s="47">
        <v>450</v>
      </c>
      <c r="K13" s="121">
        <v>600</v>
      </c>
      <c r="L13" s="47">
        <v>850</v>
      </c>
      <c r="M13" s="127"/>
      <c r="N13" s="96"/>
      <c r="O13" s="126"/>
    </row>
    <row r="14" s="58" customFormat="1" ht="30" customHeight="1" spans="1:15">
      <c r="A14" s="53">
        <v>11</v>
      </c>
      <c r="B14" s="46" t="s">
        <v>28</v>
      </c>
      <c r="C14" s="46"/>
      <c r="D14" s="47">
        <v>4</v>
      </c>
      <c r="E14" s="47">
        <v>10</v>
      </c>
      <c r="F14" s="47"/>
      <c r="G14" s="47">
        <v>55</v>
      </c>
      <c r="H14" s="47">
        <v>80</v>
      </c>
      <c r="I14" s="47">
        <v>150</v>
      </c>
      <c r="J14" s="47">
        <v>280</v>
      </c>
      <c r="K14" s="121">
        <v>400</v>
      </c>
      <c r="L14" s="47">
        <v>550</v>
      </c>
      <c r="M14" s="127"/>
      <c r="N14" s="96"/>
      <c r="O14" s="126"/>
    </row>
    <row r="15" s="58" customFormat="1" ht="33" customHeight="1" spans="1:15">
      <c r="A15" s="53">
        <v>12</v>
      </c>
      <c r="B15" s="46" t="s">
        <v>29</v>
      </c>
      <c r="C15" s="46"/>
      <c r="D15" s="47">
        <v>13</v>
      </c>
      <c r="E15" s="47">
        <v>24</v>
      </c>
      <c r="F15" s="47"/>
      <c r="G15" s="47">
        <v>100</v>
      </c>
      <c r="H15" s="47">
        <v>140</v>
      </c>
      <c r="I15" s="47">
        <v>200</v>
      </c>
      <c r="J15" s="47">
        <v>350</v>
      </c>
      <c r="K15" s="16">
        <v>500</v>
      </c>
      <c r="L15" s="47">
        <v>650</v>
      </c>
      <c r="M15" s="47"/>
      <c r="N15" s="47"/>
      <c r="O15" s="126"/>
    </row>
    <row r="16" s="58" customFormat="1" ht="33" customHeight="1" spans="1:15">
      <c r="A16" s="60">
        <v>13</v>
      </c>
      <c r="B16" s="119" t="s">
        <v>30</v>
      </c>
      <c r="C16" s="46"/>
      <c r="D16" s="47">
        <v>22</v>
      </c>
      <c r="E16" s="47">
        <v>55</v>
      </c>
      <c r="F16" s="47"/>
      <c r="G16" s="47">
        <v>150</v>
      </c>
      <c r="H16" s="47">
        <v>320</v>
      </c>
      <c r="I16" s="47">
        <v>450</v>
      </c>
      <c r="J16" s="47">
        <v>650</v>
      </c>
      <c r="K16" s="47">
        <v>880</v>
      </c>
      <c r="L16" s="47">
        <v>1400</v>
      </c>
      <c r="M16" s="47"/>
      <c r="N16" s="47"/>
      <c r="O16" s="126"/>
    </row>
    <row r="17" s="58" customFormat="1" ht="33" customHeight="1" spans="1:15">
      <c r="A17" s="60">
        <v>14</v>
      </c>
      <c r="B17" s="119" t="s">
        <v>31</v>
      </c>
      <c r="C17" s="46"/>
      <c r="D17" s="47"/>
      <c r="E17" s="47">
        <v>65</v>
      </c>
      <c r="F17" s="47"/>
      <c r="G17" s="47">
        <v>160</v>
      </c>
      <c r="H17" s="47">
        <v>260</v>
      </c>
      <c r="I17" s="47">
        <v>380</v>
      </c>
      <c r="J17" s="47">
        <v>650</v>
      </c>
      <c r="K17" s="47">
        <v>1050</v>
      </c>
      <c r="L17" s="47">
        <v>1400</v>
      </c>
      <c r="M17" s="47"/>
      <c r="N17" s="47"/>
      <c r="O17" s="125"/>
    </row>
    <row r="18" s="58" customFormat="1" ht="33" customHeight="1" spans="1:15">
      <c r="A18" s="53">
        <v>15</v>
      </c>
      <c r="B18" s="119" t="s">
        <v>32</v>
      </c>
      <c r="C18" s="46"/>
      <c r="D18" s="47">
        <v>10</v>
      </c>
      <c r="E18" s="47">
        <v>45</v>
      </c>
      <c r="F18" s="47"/>
      <c r="G18" s="47">
        <v>110</v>
      </c>
      <c r="H18" s="47">
        <v>160</v>
      </c>
      <c r="I18" s="47">
        <v>240</v>
      </c>
      <c r="J18" s="47">
        <v>450</v>
      </c>
      <c r="K18" s="47">
        <v>650</v>
      </c>
      <c r="L18" s="16">
        <v>800</v>
      </c>
      <c r="M18" s="47"/>
      <c r="N18" s="47"/>
      <c r="O18" s="126"/>
    </row>
    <row r="19" s="58" customFormat="1" ht="33" customHeight="1" spans="1:15">
      <c r="A19" s="53">
        <v>16</v>
      </c>
      <c r="B19" s="47" t="s">
        <v>33</v>
      </c>
      <c r="C19" s="47"/>
      <c r="D19" s="47">
        <v>15</v>
      </c>
      <c r="E19" s="47">
        <v>65</v>
      </c>
      <c r="F19" s="47">
        <v>100</v>
      </c>
      <c r="G19" s="47">
        <v>160</v>
      </c>
      <c r="H19" s="47">
        <v>260</v>
      </c>
      <c r="I19" s="47">
        <v>400</v>
      </c>
      <c r="J19" s="121">
        <v>920</v>
      </c>
      <c r="K19" s="121">
        <v>1350</v>
      </c>
      <c r="L19" s="121">
        <v>2000</v>
      </c>
      <c r="M19" s="128"/>
      <c r="N19" s="96"/>
      <c r="O19" s="125"/>
    </row>
    <row r="20" s="58" customFormat="1" ht="33" customHeight="1" spans="1:15">
      <c r="A20" s="53">
        <v>17</v>
      </c>
      <c r="B20" s="47" t="s">
        <v>34</v>
      </c>
      <c r="C20" s="47"/>
      <c r="D20" s="47">
        <v>25</v>
      </c>
      <c r="E20" s="47">
        <v>45</v>
      </c>
      <c r="F20" s="47">
        <v>80</v>
      </c>
      <c r="G20" s="47">
        <v>180</v>
      </c>
      <c r="H20" s="47">
        <v>300</v>
      </c>
      <c r="I20" s="47">
        <v>450</v>
      </c>
      <c r="J20" s="121">
        <v>650</v>
      </c>
      <c r="K20" s="121">
        <v>1300</v>
      </c>
      <c r="L20" s="121">
        <v>2200</v>
      </c>
      <c r="M20" s="128"/>
      <c r="N20" s="96"/>
      <c r="O20" s="125"/>
    </row>
    <row r="21" s="58" customFormat="1" ht="33" customHeight="1" spans="1:15">
      <c r="A21" s="53">
        <v>18</v>
      </c>
      <c r="B21" s="46" t="s">
        <v>35</v>
      </c>
      <c r="C21" s="46"/>
      <c r="D21" s="47">
        <v>27</v>
      </c>
      <c r="E21" s="47">
        <v>80</v>
      </c>
      <c r="F21" s="47"/>
      <c r="G21" s="47">
        <v>240</v>
      </c>
      <c r="H21" s="47">
        <v>350</v>
      </c>
      <c r="I21" s="16">
        <v>480</v>
      </c>
      <c r="J21" s="47">
        <v>650</v>
      </c>
      <c r="K21" s="47">
        <v>1050</v>
      </c>
      <c r="L21" s="121">
        <v>1400</v>
      </c>
      <c r="M21" s="121"/>
      <c r="N21" s="121"/>
      <c r="O21" s="126"/>
    </row>
    <row r="22" s="58" customFormat="1" ht="33" customHeight="1" spans="1:15">
      <c r="A22" s="53">
        <v>19</v>
      </c>
      <c r="B22" s="46" t="s">
        <v>36</v>
      </c>
      <c r="C22" s="46"/>
      <c r="D22" s="47">
        <v>22</v>
      </c>
      <c r="E22" s="47">
        <v>45</v>
      </c>
      <c r="F22" s="47"/>
      <c r="G22" s="47">
        <v>110</v>
      </c>
      <c r="H22" s="47">
        <v>220</v>
      </c>
      <c r="I22" s="47">
        <v>350</v>
      </c>
      <c r="J22" s="47">
        <v>500</v>
      </c>
      <c r="K22" s="47"/>
      <c r="L22" s="47"/>
      <c r="M22" s="47"/>
      <c r="N22" s="47"/>
      <c r="O22" s="126"/>
    </row>
    <row r="23" s="58" customFormat="1" ht="33" customHeight="1" spans="1:15">
      <c r="A23" s="53">
        <v>20</v>
      </c>
      <c r="B23" s="46" t="s">
        <v>37</v>
      </c>
      <c r="C23" s="46"/>
      <c r="D23" s="47">
        <v>30</v>
      </c>
      <c r="E23" s="47">
        <v>90</v>
      </c>
      <c r="F23" s="47"/>
      <c r="G23" s="47">
        <v>155</v>
      </c>
      <c r="H23" s="47">
        <v>220</v>
      </c>
      <c r="I23" s="47">
        <v>450</v>
      </c>
      <c r="J23" s="47">
        <v>800</v>
      </c>
      <c r="K23" s="47">
        <v>1500</v>
      </c>
      <c r="L23" s="47">
        <v>2300</v>
      </c>
      <c r="M23" s="47"/>
      <c r="N23" s="47"/>
      <c r="O23" s="126"/>
    </row>
    <row r="24" s="58" customFormat="1" ht="33" customHeight="1" spans="1:15">
      <c r="A24" s="53">
        <v>21</v>
      </c>
      <c r="B24" s="46" t="s">
        <v>38</v>
      </c>
      <c r="C24" s="46"/>
      <c r="D24" s="47">
        <v>18</v>
      </c>
      <c r="E24" s="47">
        <v>45</v>
      </c>
      <c r="F24" s="47"/>
      <c r="G24" s="47">
        <v>120</v>
      </c>
      <c r="H24" s="47">
        <v>260</v>
      </c>
      <c r="I24" s="47">
        <v>480</v>
      </c>
      <c r="J24" s="47">
        <v>800</v>
      </c>
      <c r="K24" s="47">
        <v>1280</v>
      </c>
      <c r="L24" s="47">
        <v>1700</v>
      </c>
      <c r="M24" s="47"/>
      <c r="N24" s="47"/>
      <c r="O24" s="126"/>
    </row>
    <row r="25" s="58" customFormat="1" ht="33" customHeight="1" spans="1:15">
      <c r="A25" s="53">
        <v>22</v>
      </c>
      <c r="B25" s="46" t="s">
        <v>39</v>
      </c>
      <c r="C25" s="46"/>
      <c r="D25" s="47"/>
      <c r="E25" s="47">
        <v>25</v>
      </c>
      <c r="F25" s="47"/>
      <c r="G25" s="47">
        <v>60</v>
      </c>
      <c r="H25" s="47">
        <v>165</v>
      </c>
      <c r="I25" s="47">
        <v>240</v>
      </c>
      <c r="J25" s="47">
        <v>480</v>
      </c>
      <c r="K25" s="47">
        <v>700</v>
      </c>
      <c r="L25" s="96"/>
      <c r="M25" s="47"/>
      <c r="N25" s="47"/>
      <c r="O25" s="126"/>
    </row>
    <row r="26" s="58" customFormat="1" ht="33" customHeight="1" spans="1:15">
      <c r="A26" s="53">
        <v>23</v>
      </c>
      <c r="B26" s="46" t="s">
        <v>40</v>
      </c>
      <c r="C26" s="46"/>
      <c r="D26" s="47">
        <v>20</v>
      </c>
      <c r="E26" s="47">
        <v>60</v>
      </c>
      <c r="F26" s="47"/>
      <c r="G26" s="47">
        <v>150</v>
      </c>
      <c r="H26" s="121">
        <v>250</v>
      </c>
      <c r="I26" s="121">
        <v>350</v>
      </c>
      <c r="J26" s="96"/>
      <c r="K26" s="96"/>
      <c r="L26" s="96"/>
      <c r="M26" s="96"/>
      <c r="N26" s="96"/>
      <c r="O26" s="126"/>
    </row>
    <row r="27" s="58" customFormat="1" ht="33" customHeight="1" spans="1:15">
      <c r="A27" s="53">
        <v>24</v>
      </c>
      <c r="B27" s="46" t="s">
        <v>41</v>
      </c>
      <c r="C27" s="46"/>
      <c r="D27" s="47"/>
      <c r="E27" s="120">
        <v>55</v>
      </c>
      <c r="F27" s="120"/>
      <c r="G27" s="47">
        <v>120</v>
      </c>
      <c r="H27" s="47">
        <v>240</v>
      </c>
      <c r="I27" s="121">
        <v>400</v>
      </c>
      <c r="J27" s="121">
        <v>580</v>
      </c>
      <c r="K27" s="121">
        <v>850</v>
      </c>
      <c r="L27" s="121">
        <v>1200</v>
      </c>
      <c r="M27" s="96"/>
      <c r="N27" s="96"/>
      <c r="O27" s="126"/>
    </row>
    <row r="28" s="58" customFormat="1" ht="33" customHeight="1" spans="1:15">
      <c r="A28" s="53">
        <v>25</v>
      </c>
      <c r="B28" s="46" t="s">
        <v>42</v>
      </c>
      <c r="C28" s="46"/>
      <c r="D28" s="47">
        <v>25</v>
      </c>
      <c r="E28" s="47">
        <v>40</v>
      </c>
      <c r="F28" s="47"/>
      <c r="G28" s="122">
        <v>110</v>
      </c>
      <c r="H28" s="122">
        <v>240</v>
      </c>
      <c r="I28" s="122">
        <v>370</v>
      </c>
      <c r="J28" s="122">
        <v>600</v>
      </c>
      <c r="K28" s="122">
        <v>900</v>
      </c>
      <c r="L28" s="47">
        <v>1300</v>
      </c>
      <c r="M28" s="47"/>
      <c r="N28" s="47"/>
      <c r="O28" s="126"/>
    </row>
    <row r="29" s="58" customFormat="1" ht="33" customHeight="1" spans="1:15">
      <c r="A29" s="53">
        <v>26</v>
      </c>
      <c r="B29" s="46" t="s">
        <v>43</v>
      </c>
      <c r="C29" s="46"/>
      <c r="D29" s="122"/>
      <c r="E29" s="122">
        <v>45</v>
      </c>
      <c r="F29" s="122"/>
      <c r="G29" s="122">
        <v>200</v>
      </c>
      <c r="H29" s="122">
        <v>300</v>
      </c>
      <c r="I29" s="122">
        <v>650</v>
      </c>
      <c r="J29" s="122">
        <v>950</v>
      </c>
      <c r="K29" s="122">
        <v>1350</v>
      </c>
      <c r="L29" s="96"/>
      <c r="M29" s="96"/>
      <c r="N29" s="96"/>
      <c r="O29" s="126"/>
    </row>
    <row r="30" s="58" customFormat="1" ht="33" customHeight="1" spans="1:15">
      <c r="A30" s="53">
        <v>27</v>
      </c>
      <c r="B30" s="46" t="s">
        <v>44</v>
      </c>
      <c r="C30" s="46"/>
      <c r="D30" s="96"/>
      <c r="E30" s="96"/>
      <c r="F30" s="96"/>
      <c r="G30" s="96"/>
      <c r="H30" s="96" t="s">
        <v>45</v>
      </c>
      <c r="I30" s="121">
        <v>550</v>
      </c>
      <c r="J30" s="121">
        <v>750</v>
      </c>
      <c r="K30" s="70">
        <v>1200</v>
      </c>
      <c r="L30" s="96"/>
      <c r="M30" s="96"/>
      <c r="N30" s="96"/>
      <c r="O30" s="126"/>
    </row>
    <row r="31" s="58" customFormat="1" ht="33" customHeight="1" spans="1:15">
      <c r="A31" s="53">
        <v>28</v>
      </c>
      <c r="B31" s="46" t="s">
        <v>46</v>
      </c>
      <c r="C31" s="46"/>
      <c r="D31" s="122">
        <v>10</v>
      </c>
      <c r="E31" s="122">
        <v>25</v>
      </c>
      <c r="F31" s="122"/>
      <c r="G31" s="122">
        <v>70</v>
      </c>
      <c r="H31" s="122">
        <v>125</v>
      </c>
      <c r="I31" s="122">
        <v>200</v>
      </c>
      <c r="J31" s="122">
        <v>350</v>
      </c>
      <c r="K31" s="122">
        <v>600</v>
      </c>
      <c r="L31" s="96"/>
      <c r="M31" s="96"/>
      <c r="N31" s="96"/>
      <c r="O31" s="126"/>
    </row>
    <row r="32" s="58" customFormat="1" ht="33" customHeight="1" spans="1:15">
      <c r="A32" s="53">
        <v>29</v>
      </c>
      <c r="B32" s="47" t="s">
        <v>47</v>
      </c>
      <c r="C32" s="47"/>
      <c r="D32" s="46">
        <v>18</v>
      </c>
      <c r="E32" s="46">
        <v>30</v>
      </c>
      <c r="F32" s="46"/>
      <c r="G32" s="47">
        <v>80</v>
      </c>
      <c r="H32" s="47">
        <v>160</v>
      </c>
      <c r="I32" s="47">
        <v>245</v>
      </c>
      <c r="J32" s="47">
        <v>500</v>
      </c>
      <c r="K32" s="122"/>
      <c r="L32" s="122"/>
      <c r="M32" s="122"/>
      <c r="N32" s="96"/>
      <c r="O32" s="125"/>
    </row>
    <row r="33" s="58" customFormat="1" ht="33" customHeight="1" spans="1:16">
      <c r="A33" s="53">
        <v>30</v>
      </c>
      <c r="B33" s="47" t="s">
        <v>48</v>
      </c>
      <c r="C33" s="47"/>
      <c r="D33" s="46">
        <v>16</v>
      </c>
      <c r="E33" s="46">
        <v>40</v>
      </c>
      <c r="F33" s="46"/>
      <c r="G33" s="47">
        <v>110</v>
      </c>
      <c r="H33" s="47">
        <v>180</v>
      </c>
      <c r="I33" s="47">
        <v>280</v>
      </c>
      <c r="J33" s="47">
        <v>600</v>
      </c>
      <c r="K33" s="122">
        <v>900</v>
      </c>
      <c r="L33" s="122"/>
      <c r="M33" s="122"/>
      <c r="N33" s="96"/>
      <c r="O33" s="125"/>
      <c r="P33" s="65"/>
    </row>
    <row r="34" s="58" customFormat="1" ht="33" customHeight="1" spans="1:16">
      <c r="A34" s="53">
        <v>31</v>
      </c>
      <c r="B34" s="47" t="s">
        <v>49</v>
      </c>
      <c r="C34" s="47"/>
      <c r="D34" s="46"/>
      <c r="E34" s="46">
        <v>45</v>
      </c>
      <c r="F34" s="46"/>
      <c r="G34" s="47">
        <v>100</v>
      </c>
      <c r="H34" s="47">
        <v>200</v>
      </c>
      <c r="I34" s="47">
        <v>400</v>
      </c>
      <c r="J34" s="47">
        <v>800</v>
      </c>
      <c r="K34" s="122">
        <v>1500</v>
      </c>
      <c r="L34" s="122"/>
      <c r="M34" s="122"/>
      <c r="N34" s="96"/>
      <c r="O34" s="125"/>
      <c r="P34" s="65"/>
    </row>
    <row r="35" s="58" customFormat="1" ht="33" customHeight="1" spans="1:15">
      <c r="A35" s="53">
        <v>32</v>
      </c>
      <c r="B35" s="47" t="s">
        <v>50</v>
      </c>
      <c r="C35" s="47"/>
      <c r="D35" s="46">
        <v>20</v>
      </c>
      <c r="E35" s="46">
        <v>55</v>
      </c>
      <c r="F35" s="46"/>
      <c r="G35" s="47">
        <v>150</v>
      </c>
      <c r="H35" s="47">
        <v>230</v>
      </c>
      <c r="I35" s="47">
        <v>400</v>
      </c>
      <c r="J35" s="47">
        <v>850</v>
      </c>
      <c r="K35" s="122">
        <v>1350</v>
      </c>
      <c r="L35" s="122">
        <v>2100</v>
      </c>
      <c r="M35" s="122"/>
      <c r="N35" s="121"/>
      <c r="O35" s="125"/>
    </row>
    <row r="36" s="58" customFormat="1" ht="33" customHeight="1" spans="1:15">
      <c r="A36" s="53">
        <v>33</v>
      </c>
      <c r="B36" s="47" t="s">
        <v>51</v>
      </c>
      <c r="C36" s="47"/>
      <c r="D36" s="46">
        <v>45</v>
      </c>
      <c r="E36" s="46">
        <v>85</v>
      </c>
      <c r="F36" s="46"/>
      <c r="G36" s="47">
        <v>120</v>
      </c>
      <c r="H36" s="47">
        <v>220</v>
      </c>
      <c r="I36" s="47">
        <v>360</v>
      </c>
      <c r="J36" s="47">
        <v>500</v>
      </c>
      <c r="K36" s="67"/>
      <c r="L36" s="67"/>
      <c r="M36" s="122"/>
      <c r="N36" s="121"/>
      <c r="O36" s="125"/>
    </row>
    <row r="37" s="58" customFormat="1" ht="33" customHeight="1" spans="1:15">
      <c r="A37" s="53">
        <v>34</v>
      </c>
      <c r="B37" s="47" t="s">
        <v>52</v>
      </c>
      <c r="C37" s="47"/>
      <c r="D37" s="46"/>
      <c r="E37" s="46"/>
      <c r="F37" s="46"/>
      <c r="G37" s="47"/>
      <c r="H37" s="47">
        <v>280</v>
      </c>
      <c r="I37" s="47"/>
      <c r="J37" s="47">
        <v>600</v>
      </c>
      <c r="K37" s="122">
        <v>780</v>
      </c>
      <c r="L37" s="122"/>
      <c r="M37" s="122"/>
      <c r="N37" s="121"/>
      <c r="O37" s="125"/>
    </row>
    <row r="38" s="58" customFormat="1" ht="30" customHeight="1" spans="1:16">
      <c r="A38" s="53">
        <v>35</v>
      </c>
      <c r="B38" s="46" t="s">
        <v>53</v>
      </c>
      <c r="C38" s="47"/>
      <c r="D38" s="47">
        <v>20</v>
      </c>
      <c r="E38" s="47">
        <v>50</v>
      </c>
      <c r="F38" s="123"/>
      <c r="G38" s="47">
        <v>170</v>
      </c>
      <c r="H38" s="47">
        <v>300</v>
      </c>
      <c r="I38" s="46">
        <v>400</v>
      </c>
      <c r="J38" s="47">
        <v>800</v>
      </c>
      <c r="K38" s="96" t="s">
        <v>54</v>
      </c>
      <c r="L38" s="96"/>
      <c r="M38" s="96"/>
      <c r="N38" s="47"/>
      <c r="O38" s="47"/>
      <c r="P38" s="129"/>
    </row>
    <row r="39" s="58" customFormat="1" ht="33" customHeight="1" spans="1:15">
      <c r="A39" s="53">
        <v>36</v>
      </c>
      <c r="B39" s="47" t="s">
        <v>55</v>
      </c>
      <c r="C39" s="47"/>
      <c r="D39" s="46">
        <v>10</v>
      </c>
      <c r="E39" s="46">
        <v>45</v>
      </c>
      <c r="F39" s="46"/>
      <c r="G39" s="47">
        <v>120</v>
      </c>
      <c r="H39" s="47">
        <v>180</v>
      </c>
      <c r="I39" s="47">
        <v>250</v>
      </c>
      <c r="J39" s="47">
        <v>350</v>
      </c>
      <c r="K39" s="122">
        <v>450</v>
      </c>
      <c r="L39" s="122">
        <v>550</v>
      </c>
      <c r="M39" s="122"/>
      <c r="N39" s="121"/>
      <c r="O39" s="125"/>
    </row>
    <row r="40" s="58" customFormat="1" ht="33" customHeight="1" spans="1:15">
      <c r="A40" s="53">
        <v>37</v>
      </c>
      <c r="B40" s="46" t="s">
        <v>56</v>
      </c>
      <c r="C40" s="46"/>
      <c r="D40" s="47">
        <v>38</v>
      </c>
      <c r="E40" s="47">
        <v>90</v>
      </c>
      <c r="F40" s="47"/>
      <c r="G40" s="47">
        <v>160</v>
      </c>
      <c r="H40" s="47">
        <v>300</v>
      </c>
      <c r="I40" s="47">
        <v>550</v>
      </c>
      <c r="J40" s="47">
        <v>1200</v>
      </c>
      <c r="K40" s="47"/>
      <c r="L40" s="47"/>
      <c r="M40" s="128"/>
      <c r="N40" s="47"/>
      <c r="O40" s="125"/>
    </row>
    <row r="41" s="58" customFormat="1" ht="33" customHeight="1" spans="1:15">
      <c r="A41" s="53">
        <v>38</v>
      </c>
      <c r="B41" s="46" t="s">
        <v>57</v>
      </c>
      <c r="C41" s="46"/>
      <c r="D41" s="47">
        <v>45</v>
      </c>
      <c r="E41" s="47">
        <v>90</v>
      </c>
      <c r="F41" s="47"/>
      <c r="G41" s="47">
        <v>160</v>
      </c>
      <c r="H41" s="47">
        <v>380</v>
      </c>
      <c r="I41" s="47">
        <v>600</v>
      </c>
      <c r="J41" s="47">
        <v>1300</v>
      </c>
      <c r="K41" s="47"/>
      <c r="L41" s="47"/>
      <c r="M41" s="128"/>
      <c r="N41" s="47"/>
      <c r="O41" s="125"/>
    </row>
    <row r="42" s="58" customFormat="1" ht="33" customHeight="1" spans="1:15">
      <c r="A42" s="53">
        <v>39</v>
      </c>
      <c r="B42" s="46" t="s">
        <v>58</v>
      </c>
      <c r="C42" s="46"/>
      <c r="D42" s="124">
        <v>25</v>
      </c>
      <c r="E42" s="124">
        <v>80</v>
      </c>
      <c r="F42" s="124"/>
      <c r="G42" s="124">
        <v>200</v>
      </c>
      <c r="H42" s="124">
        <v>300</v>
      </c>
      <c r="I42" s="124">
        <v>400</v>
      </c>
      <c r="J42" s="121">
        <v>750</v>
      </c>
      <c r="K42" s="128"/>
      <c r="L42" s="47"/>
      <c r="M42" s="122"/>
      <c r="N42" s="96"/>
      <c r="O42" s="126"/>
    </row>
    <row r="43" s="58" customFormat="1" ht="33" customHeight="1" spans="1:15">
      <c r="A43" s="53">
        <v>40</v>
      </c>
      <c r="B43" s="47" t="s">
        <v>59</v>
      </c>
      <c r="C43" s="47"/>
      <c r="D43" s="46">
        <v>35</v>
      </c>
      <c r="E43" s="46">
        <v>80</v>
      </c>
      <c r="F43" s="46">
        <v>160</v>
      </c>
      <c r="G43" s="46">
        <v>280</v>
      </c>
      <c r="H43" s="46">
        <v>500</v>
      </c>
      <c r="I43" s="121">
        <v>800</v>
      </c>
      <c r="J43" s="46"/>
      <c r="K43" s="96"/>
      <c r="M43" s="96"/>
      <c r="N43" s="96"/>
      <c r="O43" s="126"/>
    </row>
    <row r="44" s="58" customFormat="1" ht="33" customHeight="1" spans="1:15">
      <c r="A44" s="53">
        <v>41</v>
      </c>
      <c r="B44" s="47" t="s">
        <v>60</v>
      </c>
      <c r="C44" s="47"/>
      <c r="D44" s="46"/>
      <c r="E44" s="46"/>
      <c r="F44" s="46"/>
      <c r="G44" s="47"/>
      <c r="H44" s="47"/>
      <c r="I44" s="47"/>
      <c r="J44" s="47">
        <v>750</v>
      </c>
      <c r="K44" s="122">
        <v>1000</v>
      </c>
      <c r="L44" s="122"/>
      <c r="M44" s="122"/>
      <c r="N44" s="96"/>
      <c r="O44" s="125"/>
    </row>
    <row r="45" s="116" customFormat="1" spans="1:15">
      <c r="A45" s="117"/>
      <c r="O45" s="118"/>
    </row>
  </sheetData>
  <mergeCells count="3">
    <mergeCell ref="A1:O1"/>
    <mergeCell ref="C2:O2"/>
    <mergeCell ref="A2:A3"/>
  </mergeCells>
  <conditionalFormatting sqref="C2">
    <cfRule type="expression" dxfId="0" priority="76">
      <formula>C2&lt;&gt;#REF!</formula>
    </cfRule>
    <cfRule type="expression" dxfId="0" priority="77">
      <formula>B2&lt;&gt;#REF!</formula>
    </cfRule>
  </conditionalFormatting>
  <conditionalFormatting sqref="G9">
    <cfRule type="expression" dxfId="0" priority="4">
      <formula>E9&lt;&gt;#REF!</formula>
    </cfRule>
    <cfRule type="expression" dxfId="0" priority="3">
      <formula>G9&lt;&gt;#REF!</formula>
    </cfRule>
  </conditionalFormatting>
  <conditionalFormatting sqref="H9:L9">
    <cfRule type="expression" dxfId="0" priority="2">
      <formula>F9&lt;&gt;#REF!</formula>
    </cfRule>
    <cfRule type="expression" dxfId="0" priority="1">
      <formula>H9&lt;&gt;#REF!</formula>
    </cfRule>
  </conditionalFormatting>
  <conditionalFormatting sqref="A14">
    <cfRule type="expression" dxfId="0" priority="116">
      <formula>A14&lt;&gt;#REF!</formula>
    </cfRule>
    <cfRule type="expression" dxfId="0" priority="117">
      <formula>#REF!&lt;&gt;#REF!</formula>
    </cfRule>
  </conditionalFormatting>
  <conditionalFormatting sqref="B14">
    <cfRule type="expression" dxfId="0" priority="110">
      <formula>B14&lt;&gt;#REF!</formula>
    </cfRule>
    <cfRule type="expression" dxfId="0" priority="111">
      <formula>A14&lt;&gt;#REF!</formula>
    </cfRule>
  </conditionalFormatting>
  <conditionalFormatting sqref="C14">
    <cfRule type="expression" dxfId="0" priority="106">
      <formula>C14&lt;&gt;#REF!</formula>
    </cfRule>
    <cfRule type="expression" dxfId="0" priority="107">
      <formula>#REF!&lt;&gt;#REF!</formula>
    </cfRule>
  </conditionalFormatting>
  <conditionalFormatting sqref="D14">
    <cfRule type="expression" dxfId="0" priority="112">
      <formula>D14&lt;&gt;#REF!</formula>
    </cfRule>
    <cfRule type="expression" dxfId="0" priority="113">
      <formula>#REF!&lt;&gt;#REF!</formula>
    </cfRule>
  </conditionalFormatting>
  <conditionalFormatting sqref="K15">
    <cfRule type="expression" dxfId="0" priority="17">
      <formula>K15&lt;&gt;#REF!</formula>
    </cfRule>
    <cfRule type="expression" dxfId="0" priority="18">
      <formula>I15&lt;&gt;#REF!</formula>
    </cfRule>
  </conditionalFormatting>
  <conditionalFormatting sqref="E17:F17">
    <cfRule type="expression" dxfId="0" priority="7">
      <formula>E17&lt;&gt;#REF!</formula>
    </cfRule>
    <cfRule type="expression" dxfId="0" priority="8">
      <formula>C17&lt;&gt;#REF!</formula>
    </cfRule>
  </conditionalFormatting>
  <conditionalFormatting sqref="G17:N17">
    <cfRule type="expression" dxfId="0" priority="5">
      <formula>G17&lt;&gt;#REF!</formula>
    </cfRule>
    <cfRule type="expression" dxfId="0" priority="6">
      <formula>E17&lt;&gt;#REF!</formula>
    </cfRule>
  </conditionalFormatting>
  <conditionalFormatting sqref="L18">
    <cfRule type="expression" dxfId="0" priority="15">
      <formula>L18&lt;&gt;#REF!</formula>
    </cfRule>
    <cfRule type="expression" dxfId="0" priority="16">
      <formula>J19&lt;&gt;#REF!</formula>
    </cfRule>
  </conditionalFormatting>
  <conditionalFormatting sqref="I21">
    <cfRule type="expression" dxfId="0" priority="13">
      <formula>I21&lt;&gt;#REF!</formula>
    </cfRule>
    <cfRule type="expression" dxfId="0" priority="14">
      <formula>G21&lt;&gt;#REF!</formula>
    </cfRule>
  </conditionalFormatting>
  <conditionalFormatting sqref="D34">
    <cfRule type="expression" dxfId="0" priority="53">
      <formula>D34&lt;&gt;#REF!</formula>
    </cfRule>
    <cfRule type="expression" dxfId="0" priority="54">
      <formula>B34&lt;&gt;#REF!</formula>
    </cfRule>
  </conditionalFormatting>
  <conditionalFormatting sqref="G34">
    <cfRule type="expression" dxfId="0" priority="29">
      <formula>G34&lt;&gt;#REF!</formula>
    </cfRule>
    <cfRule type="expression" dxfId="0" priority="30">
      <formula>E34&lt;&gt;#REF!</formula>
    </cfRule>
  </conditionalFormatting>
  <conditionalFormatting sqref="O34">
    <cfRule type="expression" dxfId="0" priority="47">
      <formula>O34&lt;&gt;#REF!</formula>
    </cfRule>
    <cfRule type="expression" dxfId="0" priority="48">
      <formula>#REF!&lt;&gt;#REF!</formula>
    </cfRule>
  </conditionalFormatting>
  <conditionalFormatting sqref="M36">
    <cfRule type="expression" dxfId="0" priority="100">
      <formula>M36&lt;&gt;#REF!</formula>
    </cfRule>
    <cfRule type="expression" dxfId="0" priority="101">
      <formula>#REF!&lt;&gt;#REF!</formula>
    </cfRule>
  </conditionalFormatting>
  <conditionalFormatting sqref="K37">
    <cfRule type="expression" dxfId="0" priority="104">
      <formula>K37&lt;&gt;#REF!</formula>
    </cfRule>
    <cfRule type="expression" dxfId="0" priority="105">
      <formula>J37&lt;&gt;#REF!</formula>
    </cfRule>
  </conditionalFormatting>
  <conditionalFormatting sqref="M37">
    <cfRule type="expression" dxfId="0" priority="102">
      <formula>M37&lt;&gt;#REF!</formula>
    </cfRule>
    <cfRule type="expression" dxfId="0" priority="103">
      <formula>L37&lt;&gt;#REF!</formula>
    </cfRule>
  </conditionalFormatting>
  <conditionalFormatting sqref="G38">
    <cfRule type="expression" dxfId="0" priority="90">
      <formula>G38&lt;&gt;#REF!</formula>
    </cfRule>
    <cfRule type="expression" dxfId="0" priority="91">
      <formula>E38&lt;&gt;#REF!</formula>
    </cfRule>
  </conditionalFormatting>
  <conditionalFormatting sqref="H38">
    <cfRule type="expression" dxfId="0" priority="92">
      <formula>H38&lt;&gt;#REF!</formula>
    </cfRule>
    <cfRule type="expression" dxfId="0" priority="93">
      <formula>E38&lt;&gt;#REF!</formula>
    </cfRule>
  </conditionalFormatting>
  <conditionalFormatting sqref="L38">
    <cfRule type="expression" dxfId="0" priority="88">
      <formula>L38&lt;&gt;#REF!</formula>
    </cfRule>
    <cfRule type="expression" dxfId="0" priority="89">
      <formula>#REF!&lt;&gt;#REF!</formula>
    </cfRule>
  </conditionalFormatting>
  <conditionalFormatting sqref="D40:F40">
    <cfRule type="expression" dxfId="0" priority="25">
      <formula>D40&lt;&gt;#REF!</formula>
    </cfRule>
    <cfRule type="expression" dxfId="0" priority="26">
      <formula>B40&lt;&gt;#REF!</formula>
    </cfRule>
  </conditionalFormatting>
  <conditionalFormatting sqref="G40:L40">
    <cfRule type="expression" dxfId="0" priority="23">
      <formula>G40&lt;&gt;#REF!</formula>
    </cfRule>
    <cfRule type="expression" dxfId="0" priority="24">
      <formula>E40&lt;&gt;#REF!</formula>
    </cfRule>
  </conditionalFormatting>
  <conditionalFormatting sqref="D41:F41">
    <cfRule type="expression" dxfId="0" priority="21">
      <formula>D41&lt;&gt;#REF!</formula>
    </cfRule>
    <cfRule type="expression" dxfId="0" priority="22">
      <formula>B41&lt;&gt;#REF!</formula>
    </cfRule>
  </conditionalFormatting>
  <conditionalFormatting sqref="G41:J41">
    <cfRule type="expression" dxfId="0" priority="19">
      <formula>G41&lt;&gt;#REF!</formula>
    </cfRule>
    <cfRule type="expression" dxfId="0" priority="20">
      <formula>E41&lt;&gt;#REF!</formula>
    </cfRule>
  </conditionalFormatting>
  <conditionalFormatting sqref="B42">
    <cfRule type="expression" dxfId="0" priority="80">
      <formula>B42&lt;&gt;#REF!</formula>
    </cfRule>
    <cfRule type="expression" dxfId="0" priority="81">
      <formula>#REF!&lt;&gt;#REF!</formula>
    </cfRule>
  </conditionalFormatting>
  <conditionalFormatting sqref="B43">
    <cfRule type="expression" dxfId="0" priority="84">
      <formula>B43&lt;&gt;#REF!</formula>
    </cfRule>
    <cfRule type="expression" dxfId="0" priority="85">
      <formula>#REF!&lt;&gt;#REF!</formula>
    </cfRule>
  </conditionalFormatting>
  <conditionalFormatting sqref="M43">
    <cfRule type="expression" dxfId="0" priority="94">
      <formula>M43&lt;&gt;#REF!</formula>
    </cfRule>
    <cfRule type="expression" dxfId="0" priority="95">
      <formula>#REF!&lt;&gt;#REF!</formula>
    </cfRule>
  </conditionalFormatting>
  <conditionalFormatting sqref="B44">
    <cfRule type="expression" dxfId="0" priority="86">
      <formula>B44&lt;&gt;#REF!</formula>
    </cfRule>
    <cfRule type="expression" dxfId="0" priority="87">
      <formula>#REF!&lt;&gt;#REF!</formula>
    </cfRule>
  </conditionalFormatting>
  <conditionalFormatting sqref="L44">
    <cfRule type="expression" dxfId="0" priority="98">
      <formula>L44&lt;&gt;#REF!</formula>
    </cfRule>
    <cfRule type="expression" dxfId="0" priority="99">
      <formula>K44&lt;&gt;#REF!</formula>
    </cfRule>
  </conditionalFormatting>
  <conditionalFormatting sqref="M44">
    <cfRule type="expression" dxfId="0" priority="96">
      <formula>M44&lt;&gt;#REF!</formula>
    </cfRule>
    <cfRule type="expression" dxfId="0" priority="97">
      <formula>L44&lt;&gt;#REF!</formula>
    </cfRule>
  </conditionalFormatting>
  <conditionalFormatting sqref="B40:B41">
    <cfRule type="expression" dxfId="0" priority="43">
      <formula>B40&lt;&gt;#REF!</formula>
    </cfRule>
    <cfRule type="expression" dxfId="0" priority="44">
      <formula>#REF!&lt;&gt;#REF!</formula>
    </cfRule>
  </conditionalFormatting>
  <conditionalFormatting sqref="C40:C41">
    <cfRule type="expression" dxfId="0" priority="33">
      <formula>C40&lt;&gt;#REF!</formula>
    </cfRule>
    <cfRule type="expression" dxfId="0" priority="34">
      <formula>B40&lt;&gt;#REF!</formula>
    </cfRule>
  </conditionalFormatting>
  <conditionalFormatting sqref="O40:O41">
    <cfRule type="expression" dxfId="0" priority="37">
      <formula>O40&lt;&gt;#REF!</formula>
    </cfRule>
    <cfRule type="expression" dxfId="0" priority="38">
      <formula>#REF!&lt;&gt;#REF!</formula>
    </cfRule>
  </conditionalFormatting>
  <conditionalFormatting sqref="A2:A13 A15:A44">
    <cfRule type="expression" dxfId="0" priority="58">
      <formula>A2&lt;&gt;#REF!</formula>
    </cfRule>
    <cfRule type="expression" dxfId="0" priority="59">
      <formula>XFC2&lt;&gt;#REF!</formula>
    </cfRule>
  </conditionalFormatting>
  <conditionalFormatting sqref="B2 B3:C13 B15:C17">
    <cfRule type="expression" dxfId="0" priority="56">
      <formula>B2&lt;&gt;#REF!</formula>
    </cfRule>
    <cfRule type="expression" dxfId="0" priority="57">
      <formula>A2&lt;&gt;#REF!</formula>
    </cfRule>
  </conditionalFormatting>
  <conditionalFormatting sqref="D3:F13 E14:F14 D15:F16 D17">
    <cfRule type="expression" dxfId="0" priority="68">
      <formula>D3&lt;&gt;#REF!</formula>
    </cfRule>
    <cfRule type="expression" dxfId="0" priority="69">
      <formula>B3&lt;&gt;#REF!</formula>
    </cfRule>
  </conditionalFormatting>
  <conditionalFormatting sqref="G3:N8 M9:N9 G10:N14 G15:J15 L15:N15 G16:N16">
    <cfRule type="expression" dxfId="0" priority="64">
      <formula>G3&lt;&gt;#REF!</formula>
    </cfRule>
    <cfRule type="expression" dxfId="0" priority="65">
      <formula>E3&lt;&gt;#REF!</formula>
    </cfRule>
  </conditionalFormatting>
  <conditionalFormatting sqref="O3:O33 O35:O39 O42:O44">
    <cfRule type="expression" dxfId="0" priority="60">
      <formula>O3&lt;&gt;#REF!</formula>
    </cfRule>
    <cfRule type="expression" dxfId="0" priority="61">
      <formula>#REF!&lt;&gt;#REF!</formula>
    </cfRule>
  </conditionalFormatting>
  <conditionalFormatting sqref="B18:C18 E18:F18 H18:K18 M18:N18 B19:C19 E19:F19 H19:N19 B20:C20 E20:F20 H20:N20 B21:C21 E21:F21 H21 J21:N21 B22:C22 E22:F22 H22:N22 B23:C23 E23:F23 H23:N23 B24:C24 E24:F24 H24:N24 B25:C25 E25:F25 H25:N25 B26:C26 E26:F26 H26:N26 B27:C27 E27:F27 H27:N27 B28:C28 E28:F28 H28:N28 B29:C29 E29:F29 H29:N29 B30:C30 E30:F30 H30:N30 B31:C31 E31:F31 H31:N31 B32:C33 E32:F33 H32:N33 B35:C35 E35:F35 H35:N35 B36:C36 E36:F36 H36:J36 N36 B37:C37 E37:F37 H37:J37 L37 N37 B38:C38 E38 I38:K38 M38:N38 B39:C39 E39:F39 H39:N39 C42 E42:F42 H42:N42 C43 E43:F43 H43:K43 N43 C44 E44:F44 H44:K44 N44">
    <cfRule type="expression" dxfId="0" priority="62">
      <formula>B18&lt;&gt;#REF!</formula>
    </cfRule>
    <cfRule type="expression" dxfId="0" priority="63">
      <formula>A18&lt;&gt;#REF!</formula>
    </cfRule>
  </conditionalFormatting>
  <conditionalFormatting sqref="D18:D33 D35:D39 D42:D44">
    <cfRule type="expression" dxfId="0" priority="70">
      <formula>D18&lt;&gt;#REF!</formula>
    </cfRule>
    <cfRule type="expression" dxfId="0" priority="71">
      <formula>B18&lt;&gt;#REF!</formula>
    </cfRule>
  </conditionalFormatting>
  <conditionalFormatting sqref="G18:G33 G35:G37 G39 G42:G44">
    <cfRule type="expression" dxfId="0" priority="66">
      <formula>G18&lt;&gt;#REF!</formula>
    </cfRule>
    <cfRule type="expression" dxfId="0" priority="67">
      <formula>E18&lt;&gt;#REF!</formula>
    </cfRule>
  </conditionalFormatting>
  <conditionalFormatting sqref="B34:C34 L34:N34">
    <cfRule type="expression" dxfId="0" priority="49">
      <formula>B34&lt;&gt;#REF!</formula>
    </cfRule>
    <cfRule type="expression" dxfId="0" priority="50">
      <formula>A34&lt;&gt;#REF!</formula>
    </cfRule>
  </conditionalFormatting>
  <conditionalFormatting sqref="E34:F34 H34:K34">
    <cfRule type="expression" dxfId="0" priority="27">
      <formula>E34&lt;&gt;#REF!</formula>
    </cfRule>
    <cfRule type="expression" dxfId="0" priority="28">
      <formula>D34&lt;&gt;#REF!</formula>
    </cfRule>
  </conditionalFormatting>
  <conditionalFormatting sqref="M40:N40 K41:N41">
    <cfRule type="expression" dxfId="0" priority="39">
      <formula>K40&lt;&gt;#REF!</formula>
    </cfRule>
    <cfRule type="expression" dxfId="0" priority="40">
      <formula>I40&lt;&gt;#REF!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orientation="landscape" horizontalDpi="600" verticalDpi="180"/>
  <headerFooter alignWithMargins="0" scaleWithDoc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115" zoomScaleNormal="115" topLeftCell="B1" workbookViewId="0">
      <selection activeCell="G11" sqref="G11"/>
    </sheetView>
  </sheetViews>
  <sheetFormatPr defaultColWidth="9" defaultRowHeight="14.25" outlineLevelRow="5" outlineLevelCol="7"/>
  <cols>
    <col min="1" max="1" width="9" style="36"/>
    <col min="2" max="2" width="18.625" style="36" customWidth="1"/>
    <col min="3" max="6" width="21.875" style="36" customWidth="1"/>
    <col min="7" max="7" width="14.875" style="36" customWidth="1"/>
    <col min="8" max="8" width="15.875" style="36" customWidth="1"/>
    <col min="9" max="16384" width="9" style="36"/>
  </cols>
  <sheetData>
    <row r="1" ht="25" customHeight="1" spans="1:7">
      <c r="A1" s="37" t="s">
        <v>256</v>
      </c>
      <c r="B1" s="37"/>
      <c r="C1" s="37"/>
      <c r="D1" s="37"/>
      <c r="E1" s="37"/>
      <c r="F1" s="37"/>
      <c r="G1" s="37"/>
    </row>
    <row r="2" ht="25" customHeight="1" spans="1:7">
      <c r="A2" s="38" t="s">
        <v>1</v>
      </c>
      <c r="B2" s="39" t="s">
        <v>223</v>
      </c>
      <c r="C2" s="40" t="s">
        <v>257</v>
      </c>
      <c r="D2" s="40"/>
      <c r="E2" s="40"/>
      <c r="F2" s="40"/>
      <c r="G2" s="40"/>
    </row>
    <row r="3" ht="25" customHeight="1" spans="1:7">
      <c r="A3" s="41"/>
      <c r="B3" s="42" t="s">
        <v>63</v>
      </c>
      <c r="C3" s="49" t="s">
        <v>258</v>
      </c>
      <c r="D3" s="49" t="s">
        <v>5</v>
      </c>
      <c r="E3" s="23" t="s">
        <v>6</v>
      </c>
      <c r="F3" s="50" t="s">
        <v>259</v>
      </c>
      <c r="G3" s="50" t="s">
        <v>17</v>
      </c>
    </row>
    <row r="4" ht="25" customHeight="1" spans="1:7">
      <c r="A4" s="45">
        <v>1</v>
      </c>
      <c r="B4" s="46" t="s">
        <v>260</v>
      </c>
      <c r="C4" s="47">
        <v>1</v>
      </c>
      <c r="D4" s="47"/>
      <c r="E4" s="47"/>
      <c r="F4" s="48"/>
      <c r="G4" s="48"/>
    </row>
    <row r="5" ht="25" customHeight="1" spans="1:7">
      <c r="A5" s="45">
        <v>2</v>
      </c>
      <c r="B5" s="46" t="s">
        <v>261</v>
      </c>
      <c r="C5" s="51"/>
      <c r="D5" s="46">
        <v>2.4</v>
      </c>
      <c r="E5" s="46">
        <v>4.8</v>
      </c>
      <c r="F5" s="47">
        <v>6</v>
      </c>
      <c r="G5" s="47"/>
    </row>
    <row r="6" ht="25" customHeight="1" spans="1:8">
      <c r="A6" s="45">
        <v>3</v>
      </c>
      <c r="B6" s="46" t="s">
        <v>262</v>
      </c>
      <c r="C6" s="46"/>
      <c r="D6" s="46">
        <v>3.6</v>
      </c>
      <c r="E6" s="46">
        <v>5</v>
      </c>
      <c r="F6" s="47">
        <v>10</v>
      </c>
      <c r="G6" s="47"/>
      <c r="H6" s="52"/>
    </row>
  </sheetData>
  <mergeCells count="3">
    <mergeCell ref="A1:G1"/>
    <mergeCell ref="C2:G2"/>
    <mergeCell ref="A2:A3"/>
  </mergeCells>
  <conditionalFormatting sqref="B5:B6">
    <cfRule type="expression" dxfId="0" priority="2">
      <formula>B5&lt;&gt;#REF!</formula>
    </cfRule>
  </conditionalFormatting>
  <conditionalFormatting sqref="A2:E4 C5:E6 A5:A6 F2:G6">
    <cfRule type="expression" dxfId="0" priority="6">
      <formula>A2&lt;&gt;#REF!</formula>
    </cfRule>
  </conditionalFormatting>
  <pageMargins left="0.393055555555556" right="0.393055555555556" top="2.75555555555556" bottom="2.75555555555556" header="0.5" footer="0.5"/>
  <pageSetup paperSize="9" orientation="landscape" horizontalDpi="600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zoomScale="130" zoomScaleNormal="130" workbookViewId="0">
      <selection activeCell="I12" sqref="I12"/>
    </sheetView>
  </sheetViews>
  <sheetFormatPr defaultColWidth="9" defaultRowHeight="14.25"/>
  <cols>
    <col min="1" max="1" width="9" style="36"/>
    <col min="2" max="2" width="18.625" style="36" customWidth="1"/>
    <col min="3" max="6" width="21" style="36" customWidth="1"/>
    <col min="7" max="7" width="16.75" style="36" customWidth="1"/>
    <col min="8" max="11" width="9" style="36"/>
    <col min="12" max="14" width="16.5" style="36" customWidth="1"/>
    <col min="15" max="15" width="20.625" style="36" customWidth="1"/>
    <col min="16" max="16" width="26.75" style="36" customWidth="1"/>
    <col min="17" max="16384" width="9" style="36"/>
  </cols>
  <sheetData>
    <row r="1" ht="25" customHeight="1" spans="1:7">
      <c r="A1" s="37" t="s">
        <v>263</v>
      </c>
      <c r="B1" s="37"/>
      <c r="C1" s="37"/>
      <c r="D1" s="37"/>
      <c r="E1" s="37"/>
      <c r="F1" s="37"/>
      <c r="G1" s="37"/>
    </row>
    <row r="2" ht="25" customHeight="1" spans="1:7">
      <c r="A2" s="38" t="s">
        <v>1</v>
      </c>
      <c r="B2" s="39" t="s">
        <v>223</v>
      </c>
      <c r="C2" s="40" t="s">
        <v>186</v>
      </c>
      <c r="D2" s="40"/>
      <c r="E2" s="40"/>
      <c r="F2" s="40"/>
      <c r="G2" s="40"/>
    </row>
    <row r="3" ht="25" customHeight="1" spans="1:7">
      <c r="A3" s="41"/>
      <c r="B3" s="42" t="s">
        <v>63</v>
      </c>
      <c r="C3" s="42" t="s">
        <v>264</v>
      </c>
      <c r="D3" s="43" t="s">
        <v>265</v>
      </c>
      <c r="E3" s="43" t="s">
        <v>266</v>
      </c>
      <c r="F3" s="42" t="s">
        <v>267</v>
      </c>
      <c r="G3" s="44" t="s">
        <v>17</v>
      </c>
    </row>
    <row r="4" ht="33" customHeight="1" spans="1:7">
      <c r="A4" s="45">
        <v>1</v>
      </c>
      <c r="B4" s="46" t="s">
        <v>268</v>
      </c>
      <c r="C4" s="46">
        <v>2.2</v>
      </c>
      <c r="D4" s="47"/>
      <c r="E4" s="47"/>
      <c r="F4" s="47"/>
      <c r="G4" s="48"/>
    </row>
    <row r="5" ht="33" customHeight="1" spans="1:7">
      <c r="A5" s="45">
        <v>2</v>
      </c>
      <c r="B5" s="46" t="s">
        <v>269</v>
      </c>
      <c r="C5" s="46">
        <v>0.55</v>
      </c>
      <c r="D5" s="46"/>
      <c r="E5" s="46"/>
      <c r="F5" s="46"/>
      <c r="G5" s="47"/>
    </row>
    <row r="6" ht="33" customHeight="1" spans="1:7">
      <c r="A6" s="45">
        <v>3</v>
      </c>
      <c r="B6" s="46" t="s">
        <v>270</v>
      </c>
      <c r="C6" s="46">
        <v>2.5</v>
      </c>
      <c r="D6" s="46"/>
      <c r="E6" s="46"/>
      <c r="F6" s="46"/>
      <c r="G6" s="47"/>
    </row>
    <row r="7" ht="33" customHeight="1" spans="1:7">
      <c r="A7" s="45">
        <v>4</v>
      </c>
      <c r="B7" s="46" t="s">
        <v>271</v>
      </c>
      <c r="C7" s="46">
        <v>2.4</v>
      </c>
      <c r="D7" s="46"/>
      <c r="E7" s="46"/>
      <c r="F7" s="46"/>
      <c r="G7" s="47"/>
    </row>
    <row r="8" ht="33" customHeight="1" spans="1:7">
      <c r="A8" s="45">
        <v>5</v>
      </c>
      <c r="B8" s="46" t="s">
        <v>272</v>
      </c>
      <c r="C8" s="46"/>
      <c r="D8" s="46"/>
      <c r="E8" s="46"/>
      <c r="F8" s="46"/>
      <c r="G8" s="47" t="s">
        <v>273</v>
      </c>
    </row>
    <row r="16" spans="9:9">
      <c r="I16" s="36">
        <v>0</v>
      </c>
    </row>
  </sheetData>
  <mergeCells count="3">
    <mergeCell ref="A1:G1"/>
    <mergeCell ref="C2:G2"/>
    <mergeCell ref="A2:A3"/>
  </mergeCells>
  <conditionalFormatting sqref="B4:C4">
    <cfRule type="expression" dxfId="0" priority="5">
      <formula>B4&lt;&gt;#REF!</formula>
    </cfRule>
  </conditionalFormatting>
  <conditionalFormatting sqref="B8:C8">
    <cfRule type="expression" dxfId="0" priority="2">
      <formula>B8&lt;&gt;#REF!</formula>
    </cfRule>
  </conditionalFormatting>
  <conditionalFormatting sqref="A2:B3 A4:A7 G3 D4:G7">
    <cfRule type="expression" dxfId="0" priority="8">
      <formula>A2&lt;&gt;#REF!</formula>
    </cfRule>
  </conditionalFormatting>
  <conditionalFormatting sqref="C3 D3:F3">
    <cfRule type="expression" dxfId="0" priority="1">
      <formula>C3&lt;&gt;#REF!</formula>
    </cfRule>
  </conditionalFormatting>
  <conditionalFormatting sqref="B5:C7">
    <cfRule type="expression" dxfId="0" priority="4">
      <formula>B5&lt;&gt;#REF!</formula>
    </cfRule>
  </conditionalFormatting>
  <conditionalFormatting sqref="A8 D8:G8">
    <cfRule type="expression" dxfId="0" priority="3">
      <formula>A8&lt;&gt;#REF!</formula>
    </cfRule>
  </conditionalFormatting>
  <pageMargins left="0.393055555555556" right="0.393055555555556" top="2.36180555555556" bottom="2.36180555555556" header="0.5" footer="0.5"/>
  <pageSetup paperSize="9" orientation="landscape" horizontalDpi="600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"/>
  <sheetViews>
    <sheetView tabSelected="1" zoomScale="115" zoomScaleNormal="115" workbookViewId="0">
      <selection activeCell="K6" sqref="K6"/>
    </sheetView>
  </sheetViews>
  <sheetFormatPr defaultColWidth="9" defaultRowHeight="14.25" outlineLevelRow="5" outlineLevelCol="4"/>
  <cols>
    <col min="1" max="2" width="27.375" style="32" customWidth="1"/>
    <col min="3" max="3" width="32.125" style="32" customWidth="1"/>
    <col min="4" max="4" width="37.5" style="32" customWidth="1"/>
    <col min="5" max="5" width="1.6" style="32" customWidth="1"/>
    <col min="6" max="16384" width="9" style="32"/>
  </cols>
  <sheetData>
    <row r="2" s="32" customFormat="1" ht="32" customHeight="1" spans="1:5">
      <c r="A2" s="33" t="s">
        <v>274</v>
      </c>
      <c r="B2" s="34"/>
      <c r="C2" s="34"/>
      <c r="D2" s="34"/>
      <c r="E2" s="34"/>
    </row>
    <row r="3" s="32" customFormat="1" ht="33" customHeight="1" spans="1:5">
      <c r="A3" s="35" t="s">
        <v>275</v>
      </c>
      <c r="B3" s="35"/>
      <c r="C3" s="35"/>
      <c r="D3" s="35"/>
      <c r="E3" s="35"/>
    </row>
    <row r="4" s="32" customFormat="1" ht="48" customHeight="1" spans="1:5">
      <c r="A4" s="35"/>
      <c r="B4" s="35"/>
      <c r="C4" s="35"/>
      <c r="D4" s="35"/>
      <c r="E4" s="35"/>
    </row>
    <row r="5" s="32" customFormat="1" ht="9" customHeight="1" spans="1:5">
      <c r="A5" s="35"/>
      <c r="B5" s="35"/>
      <c r="C5" s="35"/>
      <c r="D5" s="35"/>
      <c r="E5" s="35"/>
    </row>
    <row r="6" s="32" customFormat="1" ht="291" customHeight="1" spans="1:5">
      <c r="A6" s="35"/>
      <c r="B6" s="35"/>
      <c r="C6" s="35"/>
      <c r="D6" s="35"/>
      <c r="E6" s="35"/>
    </row>
  </sheetData>
  <mergeCells count="2">
    <mergeCell ref="A2:E2"/>
    <mergeCell ref="A3:E6"/>
  </mergeCells>
  <pageMargins left="0.393055555555556" right="0.393055555555556" top="0.786805555555556" bottom="0.786805555555556" header="0.5" footer="0.5"/>
  <pageSetup paperSize="9" fitToHeight="0" orientation="landscape" useFirstPageNumber="1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4"/>
  <sheetViews>
    <sheetView workbookViewId="0">
      <selection activeCell="H12" sqref="H12"/>
    </sheetView>
  </sheetViews>
  <sheetFormatPr defaultColWidth="9" defaultRowHeight="13.5"/>
  <cols>
    <col min="1" max="1" width="4.7" style="2" customWidth="1"/>
    <col min="2" max="2" width="18.7" style="2" customWidth="1"/>
    <col min="3" max="7" width="14.5" style="2" customWidth="1"/>
    <col min="8" max="8" width="8.125" style="2" customWidth="1"/>
    <col min="9" max="9" width="17" style="3" customWidth="1"/>
    <col min="10" max="10" width="9" style="2"/>
    <col min="11" max="11" width="12.5" style="2" customWidth="1"/>
    <col min="12" max="16384" width="9" style="2"/>
  </cols>
  <sheetData>
    <row r="1" ht="40" customHeight="1" spans="1:9">
      <c r="A1" s="4" t="s">
        <v>276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6" t="s">
        <v>2</v>
      </c>
      <c r="C2" s="7" t="s">
        <v>277</v>
      </c>
      <c r="D2" s="8"/>
      <c r="E2" s="8"/>
      <c r="F2" s="8"/>
      <c r="G2" s="8"/>
      <c r="H2" s="8"/>
      <c r="I2" s="26"/>
    </row>
    <row r="3" ht="24" customHeight="1" spans="1:9">
      <c r="A3" s="9"/>
      <c r="B3" s="10" t="s">
        <v>93</v>
      </c>
      <c r="C3" s="11" t="s">
        <v>278</v>
      </c>
      <c r="D3" s="12" t="s">
        <v>279</v>
      </c>
      <c r="E3" s="12" t="s">
        <v>280</v>
      </c>
      <c r="F3" s="12" t="s">
        <v>281</v>
      </c>
      <c r="G3" s="12" t="s">
        <v>282</v>
      </c>
      <c r="H3" s="13" t="s">
        <v>283</v>
      </c>
      <c r="I3" s="27" t="s">
        <v>17</v>
      </c>
    </row>
    <row r="4" s="1" customFormat="1" ht="27" customHeight="1" spans="1:9">
      <c r="A4" s="14">
        <v>1</v>
      </c>
      <c r="B4" s="15" t="s">
        <v>284</v>
      </c>
      <c r="C4" s="16">
        <v>0.5</v>
      </c>
      <c r="D4" s="16">
        <v>0.7</v>
      </c>
      <c r="E4" s="16">
        <v>1</v>
      </c>
      <c r="F4" s="16">
        <v>2.5</v>
      </c>
      <c r="G4" s="16">
        <v>2.8</v>
      </c>
      <c r="H4" s="13"/>
      <c r="I4" s="28"/>
    </row>
    <row r="5" s="1" customFormat="1" ht="27" customHeight="1" spans="1:9">
      <c r="A5" s="17"/>
      <c r="B5" s="15"/>
      <c r="C5" s="16">
        <v>0.7</v>
      </c>
      <c r="D5" s="16">
        <v>0.8</v>
      </c>
      <c r="E5" s="16">
        <v>0.9</v>
      </c>
      <c r="F5" s="16">
        <v>2.3</v>
      </c>
      <c r="G5" s="16">
        <v>2.8</v>
      </c>
      <c r="H5" s="13"/>
      <c r="I5" s="28" t="s">
        <v>285</v>
      </c>
    </row>
    <row r="6" s="1" customFormat="1" ht="27" customHeight="1" spans="1:9">
      <c r="A6" s="17"/>
      <c r="B6" s="15"/>
      <c r="C6" s="16">
        <v>0.6</v>
      </c>
      <c r="D6" s="16">
        <v>0.7</v>
      </c>
      <c r="E6" s="16">
        <v>0.8</v>
      </c>
      <c r="F6" s="16">
        <v>2.1</v>
      </c>
      <c r="G6" s="16">
        <v>2.5</v>
      </c>
      <c r="H6" s="13"/>
      <c r="I6" s="28" t="s">
        <v>286</v>
      </c>
    </row>
    <row r="7" s="1" customFormat="1" ht="27" customHeight="1" spans="1:9">
      <c r="A7" s="18"/>
      <c r="B7" s="19"/>
      <c r="C7" s="16">
        <v>0.4</v>
      </c>
      <c r="D7" s="16">
        <v>0.45</v>
      </c>
      <c r="E7" s="16">
        <v>0.65</v>
      </c>
      <c r="F7" s="16">
        <v>1</v>
      </c>
      <c r="G7" s="16">
        <v>1.4</v>
      </c>
      <c r="H7" s="13"/>
      <c r="I7" s="28" t="s">
        <v>287</v>
      </c>
    </row>
    <row r="8" s="1" customFormat="1" ht="27" customHeight="1" spans="1:9">
      <c r="A8" s="14">
        <v>2</v>
      </c>
      <c r="B8" s="14" t="s">
        <v>288</v>
      </c>
      <c r="C8" s="16">
        <v>0.6</v>
      </c>
      <c r="D8" s="16">
        <v>1</v>
      </c>
      <c r="E8" s="16">
        <v>2.5</v>
      </c>
      <c r="F8" s="16">
        <v>3.5</v>
      </c>
      <c r="G8" s="16">
        <v>4.5</v>
      </c>
      <c r="H8" s="13"/>
      <c r="I8" s="28"/>
    </row>
    <row r="9" s="1" customFormat="1" ht="27" customHeight="1" spans="1:9">
      <c r="A9" s="17"/>
      <c r="B9" s="17"/>
      <c r="C9" s="16">
        <v>0.9</v>
      </c>
      <c r="D9" s="16">
        <v>1.2</v>
      </c>
      <c r="E9" s="16">
        <v>1.5</v>
      </c>
      <c r="F9" s="16">
        <v>1.6</v>
      </c>
      <c r="G9" s="16">
        <v>1.8</v>
      </c>
      <c r="H9" s="13"/>
      <c r="I9" s="28" t="s">
        <v>289</v>
      </c>
    </row>
    <row r="10" s="1" customFormat="1" ht="27" customHeight="1" spans="1:9">
      <c r="A10" s="17"/>
      <c r="B10" s="17"/>
      <c r="C10" s="16">
        <v>0.64</v>
      </c>
      <c r="D10" s="16">
        <v>0.8</v>
      </c>
      <c r="E10" s="16">
        <v>0.96</v>
      </c>
      <c r="F10" s="16">
        <v>1.28</v>
      </c>
      <c r="G10" s="16">
        <v>1.45</v>
      </c>
      <c r="H10" s="13"/>
      <c r="I10" s="28" t="s">
        <v>290</v>
      </c>
    </row>
    <row r="11" s="1" customFormat="1" ht="27" customHeight="1" spans="1:9">
      <c r="A11" s="18"/>
      <c r="B11" s="18"/>
      <c r="C11" s="16"/>
      <c r="D11" s="16">
        <v>0.96</v>
      </c>
      <c r="E11" s="16">
        <v>1.2</v>
      </c>
      <c r="F11" s="16">
        <v>1.3</v>
      </c>
      <c r="G11" s="16">
        <v>1.5</v>
      </c>
      <c r="H11" s="13"/>
      <c r="I11" s="28" t="s">
        <v>291</v>
      </c>
    </row>
    <row r="12" s="1" customFormat="1" ht="27" customHeight="1" spans="1:9">
      <c r="A12" s="20">
        <v>3</v>
      </c>
      <c r="B12" s="20" t="s">
        <v>248</v>
      </c>
      <c r="C12" s="16" t="s">
        <v>292</v>
      </c>
      <c r="D12" s="16" t="s">
        <v>293</v>
      </c>
      <c r="E12" s="16"/>
      <c r="F12" s="16"/>
      <c r="G12" s="16"/>
      <c r="H12" s="13"/>
      <c r="I12" s="28"/>
    </row>
    <row r="13" s="1" customFormat="1" ht="27" customHeight="1" spans="1:9">
      <c r="A13" s="14">
        <v>4</v>
      </c>
      <c r="B13" s="14" t="s">
        <v>247</v>
      </c>
      <c r="C13" s="16"/>
      <c r="D13" s="16" t="s">
        <v>294</v>
      </c>
      <c r="E13" s="16"/>
      <c r="F13" s="16"/>
      <c r="G13" s="16"/>
      <c r="H13" s="13"/>
      <c r="I13" s="28" t="s">
        <v>285</v>
      </c>
    </row>
    <row r="14" s="1" customFormat="1" ht="27" customHeight="1" spans="1:9">
      <c r="A14" s="17"/>
      <c r="B14" s="17"/>
      <c r="C14" s="16"/>
      <c r="D14" s="16">
        <v>8</v>
      </c>
      <c r="E14" s="16"/>
      <c r="F14" s="16"/>
      <c r="G14" s="16"/>
      <c r="H14" s="13"/>
      <c r="I14" s="28" t="s">
        <v>286</v>
      </c>
    </row>
    <row r="15" s="1" customFormat="1" ht="27" customHeight="1" spans="1:9">
      <c r="A15" s="17"/>
      <c r="B15" s="17"/>
      <c r="C15" s="16"/>
      <c r="D15" s="16">
        <v>10</v>
      </c>
      <c r="E15" s="16"/>
      <c r="F15" s="16"/>
      <c r="G15" s="16"/>
      <c r="H15" s="13"/>
      <c r="I15" s="28" t="s">
        <v>287</v>
      </c>
    </row>
    <row r="16" s="1" customFormat="1" ht="27" customHeight="1" spans="1:9">
      <c r="A16" s="18"/>
      <c r="B16" s="18"/>
      <c r="C16" s="16"/>
      <c r="D16" s="16">
        <v>7</v>
      </c>
      <c r="E16" s="16"/>
      <c r="F16" s="16"/>
      <c r="G16" s="16"/>
      <c r="H16" s="13"/>
      <c r="I16" s="28" t="s">
        <v>295</v>
      </c>
    </row>
    <row r="17" s="1" customFormat="1" ht="27" customHeight="1" spans="1:9">
      <c r="A17" s="14">
        <v>5</v>
      </c>
      <c r="B17" s="14" t="s">
        <v>166</v>
      </c>
      <c r="C17" s="16" t="s">
        <v>296</v>
      </c>
      <c r="D17" s="16" t="s">
        <v>297</v>
      </c>
      <c r="E17" s="16" t="s">
        <v>298</v>
      </c>
      <c r="F17" s="16" t="s">
        <v>299</v>
      </c>
      <c r="G17" s="16" t="s">
        <v>300</v>
      </c>
      <c r="H17" s="13"/>
      <c r="I17" s="28"/>
    </row>
    <row r="18" s="1" customFormat="1" ht="27" customHeight="1" spans="1:9">
      <c r="A18" s="17"/>
      <c r="B18" s="17"/>
      <c r="C18" s="16">
        <v>3.8</v>
      </c>
      <c r="D18" s="16">
        <v>5</v>
      </c>
      <c r="E18" s="16"/>
      <c r="F18" s="16"/>
      <c r="G18" s="16"/>
      <c r="H18" s="13"/>
      <c r="I18" s="28"/>
    </row>
    <row r="19" s="1" customFormat="1" ht="27" customHeight="1" spans="1:9">
      <c r="A19" s="18"/>
      <c r="B19" s="18"/>
      <c r="C19" s="16">
        <v>0.8</v>
      </c>
      <c r="D19" s="16">
        <v>5</v>
      </c>
      <c r="E19" s="16">
        <v>7</v>
      </c>
      <c r="F19" s="16">
        <v>12</v>
      </c>
      <c r="G19" s="16">
        <v>20</v>
      </c>
      <c r="H19" s="13"/>
      <c r="I19" s="28"/>
    </row>
    <row r="20" s="1" customFormat="1" ht="27" customHeight="1" spans="1:9">
      <c r="A20" s="20"/>
      <c r="B20" s="21" t="s">
        <v>2</v>
      </c>
      <c r="C20" s="12" t="s">
        <v>301</v>
      </c>
      <c r="D20" s="12"/>
      <c r="E20" s="12"/>
      <c r="F20" s="12"/>
      <c r="G20" s="12"/>
      <c r="H20" s="12"/>
      <c r="I20" s="29"/>
    </row>
    <row r="21" s="1" customFormat="1" ht="27" customHeight="1" spans="1:11">
      <c r="A21" s="20"/>
      <c r="B21" s="22" t="s">
        <v>302</v>
      </c>
      <c r="C21" s="23" t="s">
        <v>303</v>
      </c>
      <c r="D21" s="23" t="s">
        <v>304</v>
      </c>
      <c r="E21" s="23" t="s">
        <v>305</v>
      </c>
      <c r="F21" s="23" t="s">
        <v>306</v>
      </c>
      <c r="G21" s="23" t="s">
        <v>307</v>
      </c>
      <c r="H21" s="13"/>
      <c r="I21" s="28" t="s">
        <v>17</v>
      </c>
      <c r="K21" s="30"/>
    </row>
    <row r="22" s="1" customFormat="1" ht="27" customHeight="1" spans="1:9">
      <c r="A22" s="14">
        <v>6</v>
      </c>
      <c r="B22" s="14" t="s">
        <v>167</v>
      </c>
      <c r="C22" s="16">
        <v>25</v>
      </c>
      <c r="D22" s="16">
        <v>45</v>
      </c>
      <c r="E22" s="16">
        <v>55</v>
      </c>
      <c r="F22" s="16">
        <v>130</v>
      </c>
      <c r="G22" s="16">
        <v>220</v>
      </c>
      <c r="H22" s="13"/>
      <c r="I22" s="28"/>
    </row>
    <row r="23" s="1" customFormat="1" ht="27" customHeight="1" spans="1:9">
      <c r="A23" s="17"/>
      <c r="B23" s="17"/>
      <c r="C23" s="16">
        <v>20</v>
      </c>
      <c r="D23" s="16">
        <v>45</v>
      </c>
      <c r="E23" s="16">
        <v>85</v>
      </c>
      <c r="F23" s="16">
        <v>170</v>
      </c>
      <c r="G23" s="16">
        <v>350</v>
      </c>
      <c r="H23" s="13"/>
      <c r="I23" s="28" t="s">
        <v>286</v>
      </c>
    </row>
    <row r="24" s="1" customFormat="1" ht="27" customHeight="1" spans="1:9">
      <c r="A24" s="18"/>
      <c r="B24" s="18"/>
      <c r="C24" s="16">
        <v>20</v>
      </c>
      <c r="D24" s="16">
        <v>45</v>
      </c>
      <c r="E24" s="16">
        <v>85</v>
      </c>
      <c r="F24" s="16">
        <v>170</v>
      </c>
      <c r="G24" s="16">
        <v>350</v>
      </c>
      <c r="H24" s="13"/>
      <c r="I24" s="28" t="s">
        <v>308</v>
      </c>
    </row>
    <row r="25" s="1" customFormat="1" ht="27" customHeight="1" spans="1:9">
      <c r="A25" s="14">
        <v>7</v>
      </c>
      <c r="B25" s="14" t="s">
        <v>169</v>
      </c>
      <c r="C25" s="16">
        <v>18</v>
      </c>
      <c r="D25" s="16">
        <v>25</v>
      </c>
      <c r="E25" s="16">
        <v>35</v>
      </c>
      <c r="F25" s="16">
        <v>60</v>
      </c>
      <c r="G25" s="16">
        <v>150</v>
      </c>
      <c r="H25" s="13"/>
      <c r="I25" s="28"/>
    </row>
    <row r="26" s="1" customFormat="1" ht="27" customHeight="1" spans="1:9">
      <c r="A26" s="17"/>
      <c r="B26" s="17"/>
      <c r="C26" s="16">
        <v>10</v>
      </c>
      <c r="D26" s="16">
        <v>15</v>
      </c>
      <c r="E26" s="16">
        <v>30</v>
      </c>
      <c r="F26" s="16">
        <v>70</v>
      </c>
      <c r="G26" s="16">
        <v>150</v>
      </c>
      <c r="H26" s="13"/>
      <c r="I26" s="28" t="s">
        <v>309</v>
      </c>
    </row>
    <row r="27" s="1" customFormat="1" ht="27" customHeight="1" spans="1:9">
      <c r="A27" s="18"/>
      <c r="B27" s="18"/>
      <c r="C27" s="16">
        <v>20</v>
      </c>
      <c r="D27" s="16">
        <v>30</v>
      </c>
      <c r="E27" s="16">
        <v>50</v>
      </c>
      <c r="F27" s="16">
        <v>80</v>
      </c>
      <c r="G27" s="16">
        <v>150</v>
      </c>
      <c r="H27" s="13"/>
      <c r="I27" s="28" t="s">
        <v>310</v>
      </c>
    </row>
    <row r="28" s="1" customFormat="1" ht="27" customHeight="1" spans="1:9">
      <c r="A28" s="14">
        <v>8</v>
      </c>
      <c r="B28" s="14" t="s">
        <v>136</v>
      </c>
      <c r="C28" s="16">
        <v>40</v>
      </c>
      <c r="D28" s="16">
        <v>55</v>
      </c>
      <c r="E28" s="16">
        <v>150</v>
      </c>
      <c r="F28" s="16">
        <v>260</v>
      </c>
      <c r="G28" s="16">
        <v>460</v>
      </c>
      <c r="H28" s="13"/>
      <c r="I28" s="28"/>
    </row>
    <row r="29" s="1" customFormat="1" ht="27" customHeight="1" spans="1:9">
      <c r="A29" s="17"/>
      <c r="B29" s="17"/>
      <c r="C29" s="16">
        <v>20</v>
      </c>
      <c r="D29" s="16">
        <v>70</v>
      </c>
      <c r="E29" s="16">
        <v>120</v>
      </c>
      <c r="F29" s="16">
        <v>240</v>
      </c>
      <c r="G29" s="16">
        <v>450</v>
      </c>
      <c r="H29" s="13"/>
      <c r="I29" s="28" t="s">
        <v>311</v>
      </c>
    </row>
    <row r="30" ht="27" customHeight="1" spans="1:16">
      <c r="A30" s="24"/>
      <c r="B30" s="24"/>
      <c r="C30" s="25">
        <v>22</v>
      </c>
      <c r="D30" s="25">
        <v>80</v>
      </c>
      <c r="E30" s="25">
        <v>155</v>
      </c>
      <c r="F30" s="25">
        <v>260</v>
      </c>
      <c r="G30" s="25">
        <v>380</v>
      </c>
      <c r="H30" s="25"/>
      <c r="I30" s="31" t="s">
        <v>312</v>
      </c>
      <c r="P30" s="1"/>
    </row>
    <row r="32" spans="6:6">
      <c r="F32" s="2" t="s">
        <v>313</v>
      </c>
    </row>
    <row r="144" spans="17:17">
      <c r="Q144" s="2" t="s">
        <v>314</v>
      </c>
    </row>
  </sheetData>
  <mergeCells count="19">
    <mergeCell ref="A1:I1"/>
    <mergeCell ref="C2:I2"/>
    <mergeCell ref="C20:I20"/>
    <mergeCell ref="A2:A3"/>
    <mergeCell ref="A4:A7"/>
    <mergeCell ref="A8:A11"/>
    <mergeCell ref="A13:A16"/>
    <mergeCell ref="A17:A19"/>
    <mergeCell ref="A20:A21"/>
    <mergeCell ref="A22:A24"/>
    <mergeCell ref="A25:A27"/>
    <mergeCell ref="A28:A30"/>
    <mergeCell ref="B4:B7"/>
    <mergeCell ref="B8:B11"/>
    <mergeCell ref="B13:B16"/>
    <mergeCell ref="B17:B19"/>
    <mergeCell ref="B22:B24"/>
    <mergeCell ref="B25:B27"/>
    <mergeCell ref="B28:B30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view="pageBreakPreview" zoomScaleNormal="100" workbookViewId="0">
      <pane ySplit="3" topLeftCell="A4" activePane="bottomLeft" state="frozen"/>
      <selection/>
      <selection pane="bottomLeft" activeCell="P18" sqref="P18"/>
    </sheetView>
  </sheetViews>
  <sheetFormatPr defaultColWidth="9" defaultRowHeight="14.25"/>
  <cols>
    <col min="1" max="1" width="5.41666666666667" style="88" customWidth="1"/>
    <col min="2" max="2" width="18.7" style="86" customWidth="1"/>
    <col min="3" max="15" width="7.93333333333333" style="86" customWidth="1"/>
    <col min="16" max="16384" width="9" style="86"/>
  </cols>
  <sheetData>
    <row r="1" s="58" customFormat="1" ht="33" customHeight="1" spans="1:15">
      <c r="A1" s="37" t="s">
        <v>61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="58" customFormat="1" ht="33" customHeight="1" spans="1:15">
      <c r="A2" s="38" t="s">
        <v>1</v>
      </c>
      <c r="B2" s="74" t="s">
        <v>2</v>
      </c>
      <c r="C2" s="40" t="s">
        <v>62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="58" customFormat="1" ht="33" customHeight="1" spans="1:15">
      <c r="A3" s="41"/>
      <c r="B3" s="109" t="s">
        <v>63</v>
      </c>
      <c r="C3" s="53" t="s">
        <v>64</v>
      </c>
      <c r="D3" s="110" t="s">
        <v>65</v>
      </c>
      <c r="E3" s="110" t="s">
        <v>66</v>
      </c>
      <c r="F3" s="53" t="s">
        <v>67</v>
      </c>
      <c r="G3" s="53" t="s">
        <v>68</v>
      </c>
      <c r="H3" s="53" t="s">
        <v>69</v>
      </c>
      <c r="I3" s="53" t="s">
        <v>70</v>
      </c>
      <c r="J3" s="53" t="s">
        <v>71</v>
      </c>
      <c r="K3" s="53" t="s">
        <v>72</v>
      </c>
      <c r="L3" s="53" t="s">
        <v>73</v>
      </c>
      <c r="M3" s="53" t="s">
        <v>74</v>
      </c>
      <c r="N3" s="53" t="s">
        <v>75</v>
      </c>
      <c r="O3" s="114" t="s">
        <v>17</v>
      </c>
    </row>
    <row r="4" s="58" customFormat="1" ht="34" customHeight="1" spans="1:15">
      <c r="A4" s="53">
        <v>1</v>
      </c>
      <c r="B4" s="19" t="s">
        <v>76</v>
      </c>
      <c r="C4" s="19"/>
      <c r="D4" s="20">
        <v>15</v>
      </c>
      <c r="E4" s="20"/>
      <c r="F4" s="20"/>
      <c r="G4" s="20">
        <v>35</v>
      </c>
      <c r="H4" s="20"/>
      <c r="I4" s="20">
        <v>100</v>
      </c>
      <c r="J4" s="20"/>
      <c r="K4" s="16">
        <v>180</v>
      </c>
      <c r="L4" s="16">
        <v>300</v>
      </c>
      <c r="M4" s="92">
        <v>480</v>
      </c>
      <c r="N4" s="92">
        <v>800</v>
      </c>
      <c r="O4" s="28"/>
    </row>
    <row r="5" s="58" customFormat="1" ht="34" customHeight="1" spans="1:15">
      <c r="A5" s="53">
        <v>2</v>
      </c>
      <c r="B5" s="20" t="s">
        <v>77</v>
      </c>
      <c r="C5" s="20"/>
      <c r="D5" s="20">
        <v>12</v>
      </c>
      <c r="E5" s="20"/>
      <c r="F5" s="20"/>
      <c r="G5" s="20">
        <v>40</v>
      </c>
      <c r="H5" s="20"/>
      <c r="I5" s="16">
        <v>130</v>
      </c>
      <c r="J5" s="16"/>
      <c r="K5" s="16">
        <v>240</v>
      </c>
      <c r="L5" s="16">
        <v>400</v>
      </c>
      <c r="M5" s="92">
        <v>680</v>
      </c>
      <c r="N5" s="92">
        <v>1300</v>
      </c>
      <c r="O5" s="28"/>
    </row>
    <row r="6" s="58" customFormat="1" ht="34" customHeight="1" spans="1:15">
      <c r="A6" s="53">
        <v>3</v>
      </c>
      <c r="B6" s="20" t="s">
        <v>78</v>
      </c>
      <c r="C6" s="20"/>
      <c r="D6" s="20">
        <v>13</v>
      </c>
      <c r="E6" s="20"/>
      <c r="F6" s="20"/>
      <c r="G6" s="20">
        <v>36</v>
      </c>
      <c r="H6" s="20"/>
      <c r="I6" s="20">
        <v>60</v>
      </c>
      <c r="J6" s="20"/>
      <c r="K6" s="20">
        <v>300</v>
      </c>
      <c r="L6" s="20">
        <v>800</v>
      </c>
      <c r="M6" s="20">
        <v>1400</v>
      </c>
      <c r="N6" s="20"/>
      <c r="O6" s="28"/>
    </row>
    <row r="7" s="58" customFormat="1" ht="34" customHeight="1" spans="1:15">
      <c r="A7" s="53">
        <v>4</v>
      </c>
      <c r="B7" s="20" t="s">
        <v>79</v>
      </c>
      <c r="C7" s="20"/>
      <c r="D7" s="20">
        <v>30</v>
      </c>
      <c r="E7" s="20"/>
      <c r="F7" s="20"/>
      <c r="G7" s="91">
        <v>90</v>
      </c>
      <c r="H7" s="91"/>
      <c r="I7" s="20">
        <v>200</v>
      </c>
      <c r="J7" s="20"/>
      <c r="K7" s="20">
        <v>350</v>
      </c>
      <c r="L7" s="20">
        <v>700</v>
      </c>
      <c r="M7" s="20">
        <v>1300</v>
      </c>
      <c r="N7" s="20"/>
      <c r="O7" s="28"/>
    </row>
    <row r="8" s="58" customFormat="1" ht="34" customHeight="1" spans="1:15">
      <c r="A8" s="53">
        <v>5</v>
      </c>
      <c r="B8" s="20" t="s">
        <v>80</v>
      </c>
      <c r="C8" s="20"/>
      <c r="D8" s="92">
        <v>16</v>
      </c>
      <c r="E8" s="92"/>
      <c r="F8" s="92"/>
      <c r="G8" s="20">
        <v>50</v>
      </c>
      <c r="H8" s="20"/>
      <c r="I8" s="20">
        <v>100</v>
      </c>
      <c r="J8" s="20"/>
      <c r="K8" s="16">
        <v>190</v>
      </c>
      <c r="L8" s="20">
        <v>260</v>
      </c>
      <c r="M8" s="92">
        <v>480</v>
      </c>
      <c r="N8" s="20">
        <v>800</v>
      </c>
      <c r="O8" s="28"/>
    </row>
    <row r="9" s="58" customFormat="1" ht="34" customHeight="1" spans="1:15">
      <c r="A9" s="53">
        <v>6</v>
      </c>
      <c r="B9" s="20" t="s">
        <v>81</v>
      </c>
      <c r="C9" s="20"/>
      <c r="D9" s="20">
        <v>12</v>
      </c>
      <c r="E9" s="20"/>
      <c r="F9" s="20"/>
      <c r="G9" s="20">
        <v>40</v>
      </c>
      <c r="H9" s="20"/>
      <c r="I9" s="20">
        <v>90</v>
      </c>
      <c r="J9" s="20"/>
      <c r="K9" s="16">
        <v>130</v>
      </c>
      <c r="L9" s="20">
        <v>210</v>
      </c>
      <c r="M9" s="20">
        <v>340</v>
      </c>
      <c r="N9" s="20">
        <v>520</v>
      </c>
      <c r="O9" s="28"/>
    </row>
    <row r="10" s="58" customFormat="1" ht="34" customHeight="1" spans="1:15">
      <c r="A10" s="53">
        <v>7</v>
      </c>
      <c r="B10" s="20" t="s">
        <v>82</v>
      </c>
      <c r="C10" s="20">
        <v>5</v>
      </c>
      <c r="D10" s="16">
        <v>12</v>
      </c>
      <c r="E10" s="16">
        <v>28</v>
      </c>
      <c r="F10" s="16"/>
      <c r="G10" s="16">
        <v>45</v>
      </c>
      <c r="H10" s="16"/>
      <c r="I10" s="16">
        <v>120</v>
      </c>
      <c r="J10" s="16"/>
      <c r="K10" s="16">
        <v>260</v>
      </c>
      <c r="L10" s="20"/>
      <c r="M10" s="20"/>
      <c r="N10" s="20"/>
      <c r="O10" s="28"/>
    </row>
    <row r="11" s="58" customFormat="1" ht="34" customHeight="1" spans="1:15">
      <c r="A11" s="53">
        <v>8</v>
      </c>
      <c r="B11" s="20" t="s">
        <v>83</v>
      </c>
      <c r="C11" s="16">
        <v>4</v>
      </c>
      <c r="D11" s="16">
        <v>11</v>
      </c>
      <c r="E11" s="16">
        <v>23</v>
      </c>
      <c r="F11" s="16">
        <v>35</v>
      </c>
      <c r="G11" s="16"/>
      <c r="H11" s="16"/>
      <c r="I11" s="16"/>
      <c r="J11" s="16"/>
      <c r="K11" s="20"/>
      <c r="L11" s="20"/>
      <c r="M11" s="20"/>
      <c r="N11" s="20"/>
      <c r="O11" s="16"/>
    </row>
    <row r="12" s="58" customFormat="1" ht="34" customHeight="1" spans="1:15">
      <c r="A12" s="53">
        <v>9</v>
      </c>
      <c r="B12" s="20" t="s">
        <v>84</v>
      </c>
      <c r="C12" s="20"/>
      <c r="D12" s="16">
        <v>25</v>
      </c>
      <c r="E12" s="16"/>
      <c r="F12" s="16"/>
      <c r="G12" s="20">
        <v>70</v>
      </c>
      <c r="H12" s="20"/>
      <c r="I12" s="20">
        <v>150</v>
      </c>
      <c r="J12" s="20"/>
      <c r="K12" s="20">
        <v>460</v>
      </c>
      <c r="L12" s="20">
        <v>900</v>
      </c>
      <c r="M12" s="20">
        <v>1400</v>
      </c>
      <c r="N12" s="20">
        <v>2000</v>
      </c>
      <c r="O12" s="16"/>
    </row>
    <row r="13" s="58" customFormat="1" ht="34" customHeight="1" spans="1:15">
      <c r="A13" s="53">
        <v>10</v>
      </c>
      <c r="B13" s="20" t="s">
        <v>85</v>
      </c>
      <c r="C13" s="20">
        <v>12</v>
      </c>
      <c r="D13" s="16">
        <v>42</v>
      </c>
      <c r="E13" s="16">
        <v>80</v>
      </c>
      <c r="F13" s="16">
        <v>150</v>
      </c>
      <c r="G13" s="20"/>
      <c r="H13" s="20"/>
      <c r="I13" s="20"/>
      <c r="J13" s="20"/>
      <c r="K13" s="20"/>
      <c r="L13" s="20"/>
      <c r="M13" s="20"/>
      <c r="N13" s="20"/>
      <c r="O13" s="16"/>
    </row>
    <row r="14" s="58" customFormat="1" ht="33" customHeight="1" spans="1:15">
      <c r="A14" s="53" t="s">
        <v>1</v>
      </c>
      <c r="B14" s="111" t="s">
        <v>2</v>
      </c>
      <c r="C14" s="40" t="s">
        <v>86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="58" customFormat="1" ht="33" customHeight="1" spans="1:15">
      <c r="A15" s="41"/>
      <c r="B15" s="109" t="s">
        <v>63</v>
      </c>
      <c r="C15" s="94" t="s">
        <v>6</v>
      </c>
      <c r="D15" s="23" t="s">
        <v>7</v>
      </c>
      <c r="E15" s="23" t="s">
        <v>9</v>
      </c>
      <c r="F15" s="23" t="s">
        <v>10</v>
      </c>
      <c r="G15" s="23" t="s">
        <v>11</v>
      </c>
      <c r="H15" s="23" t="s">
        <v>12</v>
      </c>
      <c r="I15" s="23" t="s">
        <v>13</v>
      </c>
      <c r="J15" s="23" t="s">
        <v>14</v>
      </c>
      <c r="K15" s="23" t="s">
        <v>15</v>
      </c>
      <c r="L15" s="23" t="s">
        <v>16</v>
      </c>
      <c r="M15" s="23" t="s">
        <v>87</v>
      </c>
      <c r="N15" s="23" t="s">
        <v>88</v>
      </c>
      <c r="O15" s="114" t="s">
        <v>17</v>
      </c>
    </row>
    <row r="16" s="58" customFormat="1" ht="34" customHeight="1" spans="1:15">
      <c r="A16" s="53">
        <v>1</v>
      </c>
      <c r="B16" s="18" t="s">
        <v>89</v>
      </c>
      <c r="C16" s="20">
        <v>12</v>
      </c>
      <c r="D16" s="16">
        <v>36</v>
      </c>
      <c r="E16" s="16">
        <v>75</v>
      </c>
      <c r="F16" s="16">
        <v>160</v>
      </c>
      <c r="G16" s="20">
        <v>280</v>
      </c>
      <c r="H16" s="20">
        <v>350</v>
      </c>
      <c r="I16" s="20">
        <v>680</v>
      </c>
      <c r="J16" s="20">
        <v>1250</v>
      </c>
      <c r="K16" s="20"/>
      <c r="L16" s="20"/>
      <c r="M16" s="20"/>
      <c r="N16" s="20"/>
      <c r="O16" s="16"/>
    </row>
    <row r="17" s="58" customFormat="1" ht="34" customHeight="1" spans="1:15">
      <c r="A17" s="53">
        <v>2</v>
      </c>
      <c r="B17" s="20" t="s">
        <v>90</v>
      </c>
      <c r="C17" s="20">
        <v>30</v>
      </c>
      <c r="D17" s="16">
        <v>55</v>
      </c>
      <c r="E17" s="16">
        <v>150</v>
      </c>
      <c r="F17" s="16">
        <v>300</v>
      </c>
      <c r="G17" s="20">
        <v>400</v>
      </c>
      <c r="H17" s="20">
        <v>750</v>
      </c>
      <c r="I17" s="20">
        <v>1100</v>
      </c>
      <c r="J17" s="20">
        <v>1350</v>
      </c>
      <c r="K17" s="20"/>
      <c r="L17" s="20"/>
      <c r="M17" s="20"/>
      <c r="N17" s="20"/>
      <c r="O17" s="16"/>
    </row>
    <row r="18" s="58" customFormat="1" ht="34" customHeight="1" spans="1:15">
      <c r="A18" s="53">
        <v>3</v>
      </c>
      <c r="B18" s="20" t="s">
        <v>91</v>
      </c>
      <c r="C18" s="20"/>
      <c r="D18" s="16">
        <v>35</v>
      </c>
      <c r="E18" s="16">
        <v>150</v>
      </c>
      <c r="F18" s="16"/>
      <c r="G18" s="20">
        <v>480</v>
      </c>
      <c r="H18" s="20">
        <v>700</v>
      </c>
      <c r="I18" s="20">
        <v>1150</v>
      </c>
      <c r="J18" s="20">
        <v>1800</v>
      </c>
      <c r="K18" s="20"/>
      <c r="L18" s="20"/>
      <c r="M18" s="20"/>
      <c r="N18" s="20"/>
      <c r="O18" s="16"/>
    </row>
    <row r="19" s="58" customFormat="1" ht="42" customHeight="1" spans="1:15">
      <c r="A19" s="108"/>
      <c r="B19" s="65"/>
      <c r="C19" s="65"/>
      <c r="D19" s="112"/>
      <c r="E19" s="112"/>
      <c r="F19" s="112"/>
      <c r="G19" s="113"/>
      <c r="H19" s="113"/>
      <c r="I19" s="113"/>
      <c r="J19" s="113"/>
      <c r="K19" s="113"/>
      <c r="L19" s="113"/>
      <c r="M19" s="113"/>
      <c r="N19" s="113"/>
      <c r="O19" s="69"/>
    </row>
    <row r="20" s="86" customFormat="1" ht="36" customHeight="1" spans="1:1">
      <c r="A20" s="88"/>
    </row>
  </sheetData>
  <mergeCells count="5">
    <mergeCell ref="A1:O1"/>
    <mergeCell ref="C2:O2"/>
    <mergeCell ref="C14:O14"/>
    <mergeCell ref="A2:A3"/>
    <mergeCell ref="A14:A15"/>
  </mergeCells>
  <conditionalFormatting sqref="D3:E3">
    <cfRule type="expression" dxfId="0" priority="2">
      <formula>B3&lt;&gt;#REF!</formula>
    </cfRule>
    <cfRule type="expression" dxfId="0" priority="1">
      <formula>D3&lt;&gt;#REF!</formula>
    </cfRule>
  </conditionalFormatting>
  <conditionalFormatting sqref="O3 C4:O12 A2:B12 C2 A13:A14 A16:O18 B13:O13">
    <cfRule type="expression" dxfId="0" priority="5">
      <formula>A2&lt;&gt;#REF!</formula>
    </cfRule>
  </conditionalFormatting>
  <conditionalFormatting sqref="C3 F3:N3">
    <cfRule type="expression" dxfId="0" priority="3">
      <formula>C3&lt;&gt;#REF!</formula>
    </cfRule>
  </conditionalFormatting>
  <conditionalFormatting sqref="B14:C15 D15:O15">
    <cfRule type="expression" dxfId="0" priority="4">
      <formula>B14&lt;&gt;#REF!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firstPageNumber="4" orientation="landscape" useFirstPageNumber="1" horizontalDpi="600"/>
  <headerFooter/>
  <rowBreaks count="1" manualBreakCount="1">
    <brk id="113" max="42" man="1"/>
  </rowBreaks>
  <colBreaks count="2" manualBreakCount="2">
    <brk id="15" max="144" man="1"/>
    <brk id="29" max="144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view="pageBreakPreview" zoomScale="115" zoomScaleNormal="100" workbookViewId="0">
      <pane ySplit="3" topLeftCell="A4" activePane="bottomLeft" state="frozen"/>
      <selection/>
      <selection pane="bottomLeft" activeCell="K22" sqref="K22"/>
    </sheetView>
  </sheetViews>
  <sheetFormatPr defaultColWidth="9" defaultRowHeight="14.25"/>
  <cols>
    <col min="1" max="1" width="4.7" style="36" customWidth="1"/>
    <col min="2" max="2" width="17.3916666666667" style="36" customWidth="1"/>
    <col min="3" max="3" width="11.025" style="36" customWidth="1"/>
    <col min="4" max="4" width="11.9083333333333" style="36" customWidth="1"/>
    <col min="5" max="5" width="12.3416666666667" style="36" customWidth="1"/>
    <col min="6" max="6" width="12.2083333333333" style="36" customWidth="1"/>
    <col min="7" max="7" width="13.0833333333333" style="36" customWidth="1"/>
    <col min="8" max="8" width="13.9666666666667" style="36" customWidth="1"/>
    <col min="9" max="9" width="11.7666666666667" style="36" customWidth="1"/>
    <col min="10" max="10" width="11.9083333333333" style="36" customWidth="1"/>
    <col min="11" max="11" width="9.23333333333333" style="36" customWidth="1"/>
    <col min="12" max="12" width="25" style="36" customWidth="1"/>
    <col min="13" max="13" width="9" style="36"/>
    <col min="14" max="14" width="14.875" style="99"/>
    <col min="15" max="15" width="9" style="99"/>
    <col min="16" max="16" width="13.75" style="99"/>
    <col min="17" max="16384" width="9" style="36"/>
  </cols>
  <sheetData>
    <row r="1" ht="30" customHeight="1" spans="1:11">
      <c r="A1" s="100" t="s">
        <v>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="58" customFormat="1" ht="30" customHeight="1" spans="1:16">
      <c r="A2" s="84" t="s">
        <v>1</v>
      </c>
      <c r="B2" s="101" t="s">
        <v>2</v>
      </c>
      <c r="C2" s="102"/>
      <c r="D2" s="102"/>
      <c r="E2" s="102"/>
      <c r="F2" s="102"/>
      <c r="G2" s="102"/>
      <c r="H2" s="102"/>
      <c r="I2" s="102"/>
      <c r="J2" s="102"/>
      <c r="K2" s="102"/>
      <c r="N2" s="105"/>
      <c r="O2" s="105"/>
      <c r="P2" s="105"/>
    </row>
    <row r="3" s="58" customFormat="1" ht="30" customHeight="1" spans="1:16">
      <c r="A3" s="53"/>
      <c r="B3" s="85" t="s">
        <v>93</v>
      </c>
      <c r="C3" s="53" t="s">
        <v>94</v>
      </c>
      <c r="D3" s="53" t="s">
        <v>95</v>
      </c>
      <c r="E3" s="53" t="s">
        <v>96</v>
      </c>
      <c r="F3" s="103" t="s">
        <v>97</v>
      </c>
      <c r="G3" s="53" t="s">
        <v>98</v>
      </c>
      <c r="H3" s="53" t="s">
        <v>99</v>
      </c>
      <c r="I3" s="53" t="s">
        <v>100</v>
      </c>
      <c r="J3" s="53" t="s">
        <v>101</v>
      </c>
      <c r="K3" s="23" t="s">
        <v>17</v>
      </c>
      <c r="N3" s="105"/>
      <c r="O3" s="105"/>
      <c r="P3" s="105"/>
    </row>
    <row r="4" s="58" customFormat="1" ht="27" customHeight="1" spans="1:16">
      <c r="A4" s="53">
        <v>1</v>
      </c>
      <c r="B4" s="20" t="s">
        <v>102</v>
      </c>
      <c r="C4" s="53"/>
      <c r="D4" s="20">
        <v>9</v>
      </c>
      <c r="E4" s="20">
        <v>18</v>
      </c>
      <c r="F4" s="20">
        <v>30</v>
      </c>
      <c r="G4" s="53"/>
      <c r="H4" s="53"/>
      <c r="I4" s="53"/>
      <c r="J4" s="53"/>
      <c r="K4" s="16"/>
      <c r="N4" s="105"/>
      <c r="O4" s="105"/>
      <c r="P4" s="105"/>
    </row>
    <row r="5" s="58" customFormat="1" ht="27" customHeight="1" spans="1:16">
      <c r="A5" s="53">
        <v>2</v>
      </c>
      <c r="B5" s="20" t="s">
        <v>103</v>
      </c>
      <c r="C5" s="20"/>
      <c r="D5" s="20"/>
      <c r="E5" s="20"/>
      <c r="F5" s="20">
        <v>24</v>
      </c>
      <c r="G5" s="20">
        <v>30</v>
      </c>
      <c r="H5" s="20">
        <v>42</v>
      </c>
      <c r="I5" s="20"/>
      <c r="J5" s="20"/>
      <c r="K5" s="16"/>
      <c r="N5" s="105"/>
      <c r="O5" s="105"/>
      <c r="P5" s="105"/>
    </row>
    <row r="6" s="58" customFormat="1" ht="27" customHeight="1" spans="1:16">
      <c r="A6" s="53">
        <v>3</v>
      </c>
      <c r="B6" s="20" t="s">
        <v>104</v>
      </c>
      <c r="C6" s="20"/>
      <c r="D6" s="20"/>
      <c r="E6" s="20"/>
      <c r="F6" s="20">
        <v>15</v>
      </c>
      <c r="G6" s="20"/>
      <c r="H6" s="20">
        <v>26</v>
      </c>
      <c r="I6" s="20"/>
      <c r="J6" s="20">
        <v>55</v>
      </c>
      <c r="K6" s="16"/>
      <c r="L6" s="65"/>
      <c r="N6" s="105"/>
      <c r="O6" s="105"/>
      <c r="P6" s="105"/>
    </row>
    <row r="7" s="58" customFormat="1" ht="27" customHeight="1" spans="1:16">
      <c r="A7" s="53">
        <v>4</v>
      </c>
      <c r="B7" s="20" t="s">
        <v>105</v>
      </c>
      <c r="C7" s="20"/>
      <c r="D7" s="20"/>
      <c r="E7" s="20"/>
      <c r="F7" s="20">
        <v>20</v>
      </c>
      <c r="G7" s="20"/>
      <c r="H7" s="20">
        <v>38</v>
      </c>
      <c r="I7" s="20">
        <v>60</v>
      </c>
      <c r="J7" s="20">
        <v>88</v>
      </c>
      <c r="K7" s="16"/>
      <c r="L7" s="65"/>
      <c r="N7" s="105"/>
      <c r="O7" s="105"/>
      <c r="P7" s="105"/>
    </row>
    <row r="8" s="58" customFormat="1" ht="27" customHeight="1" spans="1:16">
      <c r="A8" s="41">
        <v>5</v>
      </c>
      <c r="B8" s="20" t="s">
        <v>106</v>
      </c>
      <c r="C8" s="20"/>
      <c r="D8" s="20"/>
      <c r="E8" s="20"/>
      <c r="F8" s="20">
        <v>40</v>
      </c>
      <c r="G8" s="20">
        <v>65</v>
      </c>
      <c r="H8" s="20"/>
      <c r="I8" s="20">
        <v>100</v>
      </c>
      <c r="J8" s="20">
        <v>185</v>
      </c>
      <c r="K8" s="106" t="s">
        <v>107</v>
      </c>
      <c r="N8" s="105"/>
      <c r="O8" s="105"/>
      <c r="P8" s="105"/>
    </row>
    <row r="9" s="58" customFormat="1" ht="27" customHeight="1" spans="1:16">
      <c r="A9" s="53">
        <v>6</v>
      </c>
      <c r="B9" s="20" t="s">
        <v>108</v>
      </c>
      <c r="C9" s="20"/>
      <c r="D9" s="20"/>
      <c r="E9" s="20"/>
      <c r="F9" s="20">
        <v>22</v>
      </c>
      <c r="G9" s="20">
        <v>32</v>
      </c>
      <c r="H9" s="20">
        <v>45</v>
      </c>
      <c r="I9" s="20">
        <v>55</v>
      </c>
      <c r="J9" s="20">
        <v>75</v>
      </c>
      <c r="K9" s="106" t="s">
        <v>107</v>
      </c>
      <c r="N9" s="105"/>
      <c r="O9" s="105"/>
      <c r="P9" s="105"/>
    </row>
    <row r="10" s="58" customFormat="1" ht="27" customHeight="1" spans="1:16">
      <c r="A10" s="53">
        <v>7</v>
      </c>
      <c r="B10" s="20" t="s">
        <v>109</v>
      </c>
      <c r="C10" s="20"/>
      <c r="D10" s="20"/>
      <c r="E10" s="20">
        <v>150</v>
      </c>
      <c r="F10" s="20">
        <v>220</v>
      </c>
      <c r="G10" s="20">
        <v>380</v>
      </c>
      <c r="H10" s="20">
        <v>730</v>
      </c>
      <c r="I10" s="20">
        <v>1000</v>
      </c>
      <c r="J10" s="20"/>
      <c r="K10" s="20"/>
      <c r="N10" s="105"/>
      <c r="O10" s="105"/>
      <c r="P10" s="105"/>
    </row>
    <row r="11" s="58" customFormat="1" ht="27" customHeight="1" spans="1:16">
      <c r="A11" s="53">
        <v>8</v>
      </c>
      <c r="B11" s="20" t="s">
        <v>110</v>
      </c>
      <c r="C11" s="104"/>
      <c r="D11" s="104"/>
      <c r="E11" s="20">
        <v>38</v>
      </c>
      <c r="F11" s="20"/>
      <c r="G11" s="20"/>
      <c r="H11" s="20"/>
      <c r="I11" s="20"/>
      <c r="J11" s="20"/>
      <c r="K11" s="16"/>
      <c r="N11" s="105"/>
      <c r="O11" s="105"/>
      <c r="P11" s="105"/>
    </row>
    <row r="12" s="58" customFormat="1" ht="27" customHeight="1" spans="1:16">
      <c r="A12" s="53">
        <v>9</v>
      </c>
      <c r="B12" s="20" t="s">
        <v>111</v>
      </c>
      <c r="C12" s="20"/>
      <c r="D12" s="20"/>
      <c r="E12" s="20">
        <v>12</v>
      </c>
      <c r="F12" s="20"/>
      <c r="G12" s="20"/>
      <c r="H12" s="20"/>
      <c r="I12" s="20"/>
      <c r="J12" s="20"/>
      <c r="K12" s="16"/>
      <c r="N12" s="105"/>
      <c r="O12" s="105"/>
      <c r="P12" s="105"/>
    </row>
    <row r="13" s="58" customFormat="1" ht="27" customHeight="1" spans="1:16">
      <c r="A13" s="53">
        <v>10</v>
      </c>
      <c r="B13" s="20" t="s">
        <v>112</v>
      </c>
      <c r="C13" s="20"/>
      <c r="D13" s="20"/>
      <c r="E13" s="20">
        <v>20</v>
      </c>
      <c r="F13" s="20">
        <v>30</v>
      </c>
      <c r="G13" s="20">
        <v>40</v>
      </c>
      <c r="H13" s="20">
        <v>120</v>
      </c>
      <c r="I13" s="20">
        <v>190</v>
      </c>
      <c r="J13" s="20"/>
      <c r="K13" s="16"/>
      <c r="N13" s="105"/>
      <c r="O13" s="107"/>
      <c r="P13" s="105"/>
    </row>
    <row r="14" s="58" customFormat="1" ht="27" customHeight="1" spans="1:16">
      <c r="A14" s="53">
        <v>11</v>
      </c>
      <c r="B14" s="20" t="s">
        <v>113</v>
      </c>
      <c r="C14" s="20"/>
      <c r="D14" s="20"/>
      <c r="E14" s="20">
        <v>30</v>
      </c>
      <c r="F14" s="20"/>
      <c r="G14" s="20"/>
      <c r="H14" s="20"/>
      <c r="I14" s="20"/>
      <c r="J14" s="20"/>
      <c r="K14" s="16"/>
      <c r="N14" s="105"/>
      <c r="O14" s="105"/>
      <c r="P14" s="105"/>
    </row>
    <row r="15" s="58" customFormat="1" ht="27" customHeight="1" spans="1:16">
      <c r="A15" s="53">
        <v>12</v>
      </c>
      <c r="B15" s="20" t="s">
        <v>114</v>
      </c>
      <c r="C15" s="20"/>
      <c r="D15" s="20"/>
      <c r="E15" s="20">
        <v>2</v>
      </c>
      <c r="F15" s="20">
        <v>6</v>
      </c>
      <c r="G15" s="20">
        <v>7.2</v>
      </c>
      <c r="H15" s="20">
        <v>18</v>
      </c>
      <c r="I15" s="20"/>
      <c r="J15" s="20"/>
      <c r="K15" s="16"/>
      <c r="N15" s="105"/>
      <c r="O15" s="105"/>
      <c r="P15" s="105"/>
    </row>
    <row r="16" s="58" customFormat="1" ht="27" customHeight="1" spans="1:16">
      <c r="A16" s="53">
        <v>13</v>
      </c>
      <c r="B16" s="20" t="s">
        <v>115</v>
      </c>
      <c r="C16" s="20"/>
      <c r="D16" s="20">
        <v>4.5</v>
      </c>
      <c r="E16" s="20">
        <v>9</v>
      </c>
      <c r="F16" s="20">
        <v>17</v>
      </c>
      <c r="G16" s="20"/>
      <c r="H16" s="20"/>
      <c r="I16" s="20"/>
      <c r="J16" s="20"/>
      <c r="K16" s="16"/>
      <c r="N16" s="105"/>
      <c r="O16" s="105"/>
      <c r="P16" s="105"/>
    </row>
    <row r="17" ht="30" customHeight="1"/>
  </sheetData>
  <mergeCells count="3">
    <mergeCell ref="A1:K1"/>
    <mergeCell ref="C2:K2"/>
    <mergeCell ref="A2:A3"/>
  </mergeCells>
  <conditionalFormatting sqref="F5:F15">
    <cfRule type="expression" dxfId="0" priority="2">
      <formula>F5&lt;&gt;#REF!</formula>
    </cfRule>
  </conditionalFormatting>
  <conditionalFormatting sqref="A2:B2 A3:K4 A5:E7 G5:K7 A9:E9 G9:J9 A10:E13 G10:K13 A14:E14 G14:K14 A15:E15 G15:K15 A16:K16">
    <cfRule type="expression" dxfId="0" priority="4">
      <formula>A2&lt;&gt;#REF!</formula>
    </cfRule>
  </conditionalFormatting>
  <conditionalFormatting sqref="A8:E8 G8:K8 K9">
    <cfRule type="expression" dxfId="0" priority="3">
      <formula>A8&lt;&gt;#REF!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firstPageNumber="6" orientation="landscape" useFirstPageNumber="1" horizontalDpi="600" verticalDpi="180"/>
  <headerFooter alignWithMargins="0" scaleWithDoc="0"/>
  <colBreaks count="1" manualBreakCount="1">
    <brk id="11" max="36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zoomScale="115" zoomScaleNormal="115" workbookViewId="0">
      <pane ySplit="3" topLeftCell="A17" activePane="bottomLeft" state="frozen"/>
      <selection/>
      <selection pane="bottomLeft" activeCell="I23" sqref="I23"/>
    </sheetView>
  </sheetViews>
  <sheetFormatPr defaultColWidth="9" defaultRowHeight="14.25"/>
  <cols>
    <col min="1" max="1" width="6.875" style="88" customWidth="1"/>
    <col min="2" max="2" width="15.5666666666667" style="36" customWidth="1"/>
    <col min="3" max="11" width="10.8583333333333" style="36" customWidth="1"/>
    <col min="12" max="16" width="9" style="36"/>
    <col min="17" max="18" width="20.2916666666667" style="36" customWidth="1"/>
    <col min="19" max="19" width="13.375" style="36" customWidth="1"/>
    <col min="20" max="16384" width="9" style="36"/>
  </cols>
  <sheetData>
    <row r="1" ht="31" customHeight="1" spans="1:11">
      <c r="A1" s="37" t="s">
        <v>116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ht="31" customHeight="1" spans="1:11">
      <c r="A2" s="38" t="s">
        <v>1</v>
      </c>
      <c r="B2" s="83" t="s">
        <v>2</v>
      </c>
      <c r="C2" s="40" t="s">
        <v>117</v>
      </c>
      <c r="D2" s="40"/>
      <c r="E2" s="40"/>
      <c r="F2" s="40"/>
      <c r="G2" s="40"/>
      <c r="H2" s="40"/>
      <c r="I2" s="40"/>
      <c r="J2" s="40"/>
      <c r="K2" s="40"/>
    </row>
    <row r="3" ht="31" customHeight="1" spans="1:11">
      <c r="A3" s="41"/>
      <c r="B3" s="85" t="s">
        <v>118</v>
      </c>
      <c r="C3" s="94" t="s">
        <v>119</v>
      </c>
      <c r="D3" s="23" t="s">
        <v>120</v>
      </c>
      <c r="E3" s="23" t="s">
        <v>121</v>
      </c>
      <c r="F3" s="23" t="s">
        <v>122</v>
      </c>
      <c r="G3" s="23" t="s">
        <v>9</v>
      </c>
      <c r="H3" s="23" t="s">
        <v>10</v>
      </c>
      <c r="I3" s="23" t="s">
        <v>11</v>
      </c>
      <c r="J3" s="23" t="s">
        <v>12</v>
      </c>
      <c r="K3" s="64" t="s">
        <v>17</v>
      </c>
    </row>
    <row r="4" ht="31" customHeight="1" spans="1:11">
      <c r="A4" s="45">
        <v>1</v>
      </c>
      <c r="B4" s="46" t="s">
        <v>106</v>
      </c>
      <c r="C4" s="47"/>
      <c r="D4" s="47">
        <v>17</v>
      </c>
      <c r="E4" s="47">
        <v>80</v>
      </c>
      <c r="F4" s="47">
        <v>130</v>
      </c>
      <c r="G4" s="47">
        <v>280</v>
      </c>
      <c r="H4" s="47">
        <v>450</v>
      </c>
      <c r="I4" s="47"/>
      <c r="J4" s="95"/>
      <c r="K4" s="47"/>
    </row>
    <row r="5" ht="31" customHeight="1" spans="1:11">
      <c r="A5" s="45">
        <v>2</v>
      </c>
      <c r="B5" s="46" t="s">
        <v>123</v>
      </c>
      <c r="C5" s="47"/>
      <c r="D5" s="47">
        <v>22</v>
      </c>
      <c r="E5" s="47">
        <v>80</v>
      </c>
      <c r="F5" s="47">
        <v>130</v>
      </c>
      <c r="G5" s="47">
        <v>280</v>
      </c>
      <c r="H5" s="47">
        <v>500</v>
      </c>
      <c r="I5" s="47">
        <v>850</v>
      </c>
      <c r="J5" s="95"/>
      <c r="K5" s="47"/>
    </row>
    <row r="6" ht="31" customHeight="1" spans="1:11">
      <c r="A6" s="45">
        <v>3</v>
      </c>
      <c r="B6" s="46" t="s">
        <v>124</v>
      </c>
      <c r="C6" s="47">
        <v>8</v>
      </c>
      <c r="D6" s="47">
        <v>20</v>
      </c>
      <c r="E6" s="47">
        <v>34</v>
      </c>
      <c r="F6" s="47">
        <v>60</v>
      </c>
      <c r="G6" s="47">
        <v>180</v>
      </c>
      <c r="H6" s="47">
        <v>350</v>
      </c>
      <c r="I6" s="47">
        <v>500</v>
      </c>
      <c r="J6" s="95"/>
      <c r="K6" s="47"/>
    </row>
    <row r="7" ht="31" customHeight="1" spans="1:11">
      <c r="A7" s="45">
        <v>4</v>
      </c>
      <c r="B7" s="46" t="s">
        <v>105</v>
      </c>
      <c r="C7" s="47"/>
      <c r="D7" s="47">
        <v>15</v>
      </c>
      <c r="E7" s="47">
        <v>45</v>
      </c>
      <c r="F7" s="47">
        <v>55</v>
      </c>
      <c r="G7" s="47">
        <v>120</v>
      </c>
      <c r="H7" s="47">
        <v>350</v>
      </c>
      <c r="I7" s="47"/>
      <c r="J7" s="95"/>
      <c r="K7" s="47"/>
    </row>
    <row r="8" ht="31" customHeight="1" spans="1:11">
      <c r="A8" s="45">
        <v>5</v>
      </c>
      <c r="B8" s="46" t="s">
        <v>108</v>
      </c>
      <c r="C8" s="47"/>
      <c r="D8" s="46">
        <v>20</v>
      </c>
      <c r="E8" s="46">
        <v>45</v>
      </c>
      <c r="F8" s="46">
        <v>60</v>
      </c>
      <c r="G8" s="47"/>
      <c r="H8" s="47"/>
      <c r="I8" s="47"/>
      <c r="J8" s="47"/>
      <c r="K8" s="96"/>
    </row>
    <row r="9" ht="31" customHeight="1" spans="1:11">
      <c r="A9" s="45">
        <v>6</v>
      </c>
      <c r="B9" s="46" t="s">
        <v>125</v>
      </c>
      <c r="C9" s="47">
        <v>10</v>
      </c>
      <c r="D9" s="46">
        <v>18</v>
      </c>
      <c r="E9" s="46">
        <v>35</v>
      </c>
      <c r="F9" s="46">
        <v>65</v>
      </c>
      <c r="G9" s="16">
        <v>150</v>
      </c>
      <c r="H9" s="16">
        <v>300</v>
      </c>
      <c r="I9" s="16">
        <v>600</v>
      </c>
      <c r="J9" s="47">
        <v>800</v>
      </c>
      <c r="K9" s="96"/>
    </row>
    <row r="10" ht="31" customHeight="1" spans="1:11">
      <c r="A10" s="45">
        <v>7</v>
      </c>
      <c r="B10" s="46" t="s">
        <v>126</v>
      </c>
      <c r="C10" s="47">
        <v>10</v>
      </c>
      <c r="D10" s="46">
        <v>20</v>
      </c>
      <c r="E10" s="46">
        <v>30</v>
      </c>
      <c r="F10" s="46">
        <v>60</v>
      </c>
      <c r="G10" s="47">
        <v>200</v>
      </c>
      <c r="H10" s="47">
        <v>350</v>
      </c>
      <c r="I10" s="47">
        <v>560</v>
      </c>
      <c r="J10" s="47">
        <v>900</v>
      </c>
      <c r="K10" s="96"/>
    </row>
    <row r="11" ht="31" customHeight="1" spans="1:11">
      <c r="A11" s="45">
        <v>8</v>
      </c>
      <c r="B11" s="46" t="s">
        <v>127</v>
      </c>
      <c r="C11" s="47">
        <v>10</v>
      </c>
      <c r="D11" s="46">
        <v>20</v>
      </c>
      <c r="E11" s="46">
        <v>50</v>
      </c>
      <c r="F11" s="46">
        <v>70</v>
      </c>
      <c r="G11" s="47">
        <v>200</v>
      </c>
      <c r="H11" s="47">
        <v>350</v>
      </c>
      <c r="I11" s="47"/>
      <c r="J11" s="47"/>
      <c r="K11" s="96"/>
    </row>
    <row r="12" ht="31" customHeight="1" spans="1:11">
      <c r="A12" s="45">
        <v>9</v>
      </c>
      <c r="B12" s="46" t="s">
        <v>128</v>
      </c>
      <c r="C12" s="47">
        <v>8</v>
      </c>
      <c r="D12" s="46">
        <v>25</v>
      </c>
      <c r="E12" s="46">
        <v>55</v>
      </c>
      <c r="F12" s="46">
        <v>90</v>
      </c>
      <c r="G12" s="47">
        <v>180</v>
      </c>
      <c r="H12" s="47">
        <v>280</v>
      </c>
      <c r="I12" s="47">
        <v>380</v>
      </c>
      <c r="J12" s="47">
        <v>600</v>
      </c>
      <c r="K12" s="96"/>
    </row>
    <row r="13" ht="31" customHeight="1" spans="1:11">
      <c r="A13" s="45">
        <v>10</v>
      </c>
      <c r="B13" s="47" t="s">
        <v>129</v>
      </c>
      <c r="C13" s="47">
        <v>7</v>
      </c>
      <c r="D13" s="46">
        <v>18</v>
      </c>
      <c r="E13" s="46">
        <v>45</v>
      </c>
      <c r="F13" s="46">
        <v>75</v>
      </c>
      <c r="G13" s="47">
        <v>130</v>
      </c>
      <c r="H13" s="47">
        <v>280</v>
      </c>
      <c r="I13" s="47"/>
      <c r="J13" s="47"/>
      <c r="K13" s="96"/>
    </row>
    <row r="14" ht="31" customHeight="1" spans="1:11">
      <c r="A14" s="45">
        <v>11</v>
      </c>
      <c r="B14" s="46" t="s">
        <v>130</v>
      </c>
      <c r="C14" s="47">
        <v>5</v>
      </c>
      <c r="D14" s="46">
        <v>15</v>
      </c>
      <c r="E14" s="46">
        <v>30</v>
      </c>
      <c r="F14" s="46">
        <v>55</v>
      </c>
      <c r="G14" s="47">
        <v>160</v>
      </c>
      <c r="H14" s="47">
        <v>400</v>
      </c>
      <c r="I14" s="47">
        <v>750</v>
      </c>
      <c r="J14" s="47">
        <v>1800</v>
      </c>
      <c r="K14" s="96"/>
    </row>
    <row r="15" ht="31" customHeight="1" spans="1:11">
      <c r="A15" s="45">
        <v>12</v>
      </c>
      <c r="B15" s="46" t="s">
        <v>131</v>
      </c>
      <c r="C15" s="47">
        <v>15</v>
      </c>
      <c r="D15" s="46">
        <v>35</v>
      </c>
      <c r="E15" s="46">
        <v>80</v>
      </c>
      <c r="F15" s="46">
        <v>120</v>
      </c>
      <c r="G15" s="47">
        <v>260</v>
      </c>
      <c r="H15" s="47"/>
      <c r="I15" s="47"/>
      <c r="J15" s="47"/>
      <c r="K15" s="96"/>
    </row>
    <row r="16" ht="31" customHeight="1" spans="1:11">
      <c r="A16" s="45">
        <v>13</v>
      </c>
      <c r="B16" s="47" t="s">
        <v>132</v>
      </c>
      <c r="C16" s="47">
        <v>10</v>
      </c>
      <c r="D16" s="46">
        <v>20</v>
      </c>
      <c r="E16" s="46">
        <v>70</v>
      </c>
      <c r="F16" s="46">
        <v>130</v>
      </c>
      <c r="G16" s="47"/>
      <c r="H16" s="47"/>
      <c r="I16" s="47"/>
      <c r="J16" s="47"/>
      <c r="K16" s="96"/>
    </row>
    <row r="17" ht="31" customHeight="1" spans="1:11">
      <c r="A17" s="45">
        <v>14</v>
      </c>
      <c r="B17" s="46" t="s">
        <v>133</v>
      </c>
      <c r="C17" s="47">
        <v>9</v>
      </c>
      <c r="D17" s="46">
        <v>18</v>
      </c>
      <c r="E17" s="46">
        <v>45</v>
      </c>
      <c r="F17" s="46"/>
      <c r="G17" s="16">
        <v>150</v>
      </c>
      <c r="H17" s="16">
        <v>330</v>
      </c>
      <c r="I17" s="47"/>
      <c r="J17" s="47"/>
      <c r="K17" s="96"/>
    </row>
    <row r="18" ht="31" customHeight="1" spans="1:11">
      <c r="A18" s="45">
        <v>15</v>
      </c>
      <c r="B18" s="46" t="s">
        <v>134</v>
      </c>
      <c r="C18" s="47">
        <v>22</v>
      </c>
      <c r="D18" s="46">
        <v>55</v>
      </c>
      <c r="E18" s="46">
        <v>140</v>
      </c>
      <c r="F18" s="46"/>
      <c r="G18" s="47">
        <v>350</v>
      </c>
      <c r="H18" s="47">
        <v>920</v>
      </c>
      <c r="I18" s="47">
        <v>1500</v>
      </c>
      <c r="J18" s="47"/>
      <c r="K18" s="96"/>
    </row>
    <row r="19" ht="31" customHeight="1" spans="1:11">
      <c r="A19" s="45">
        <v>16</v>
      </c>
      <c r="B19" s="46" t="s">
        <v>135</v>
      </c>
      <c r="C19" s="47"/>
      <c r="D19" s="46">
        <v>40</v>
      </c>
      <c r="E19" s="46">
        <v>85</v>
      </c>
      <c r="F19" s="46">
        <v>150</v>
      </c>
      <c r="G19" s="47">
        <v>280</v>
      </c>
      <c r="H19" s="47">
        <v>600</v>
      </c>
      <c r="I19" s="47"/>
      <c r="J19" s="47"/>
      <c r="K19" s="96"/>
    </row>
    <row r="20" ht="31" customHeight="1" spans="1:11">
      <c r="A20" s="45">
        <v>17</v>
      </c>
      <c r="B20" s="46" t="s">
        <v>136</v>
      </c>
      <c r="C20" s="47"/>
      <c r="D20" s="46">
        <v>55</v>
      </c>
      <c r="E20" s="46">
        <v>260</v>
      </c>
      <c r="F20" s="46">
        <v>450</v>
      </c>
      <c r="G20" s="47">
        <v>600</v>
      </c>
      <c r="H20" s="47"/>
      <c r="I20" s="47"/>
      <c r="J20" s="47"/>
      <c r="K20" s="96"/>
    </row>
    <row r="21" ht="31" customHeight="1" spans="1:11">
      <c r="A21" s="45">
        <v>18</v>
      </c>
      <c r="B21" s="20" t="s">
        <v>137</v>
      </c>
      <c r="C21" s="16">
        <v>16</v>
      </c>
      <c r="D21" s="20">
        <v>26</v>
      </c>
      <c r="E21" s="20">
        <v>110</v>
      </c>
      <c r="F21" s="20">
        <v>200</v>
      </c>
      <c r="G21" s="16">
        <v>380</v>
      </c>
      <c r="H21" s="16">
        <v>580</v>
      </c>
      <c r="I21" s="16"/>
      <c r="J21" s="16"/>
      <c r="K21" s="97"/>
    </row>
    <row r="22" ht="31" customHeight="1" spans="1:11">
      <c r="A22" s="45">
        <v>19</v>
      </c>
      <c r="B22" s="46" t="s">
        <v>138</v>
      </c>
      <c r="C22" s="47">
        <v>8</v>
      </c>
      <c r="D22" s="46">
        <v>25</v>
      </c>
      <c r="E22" s="46">
        <v>70</v>
      </c>
      <c r="F22" s="46"/>
      <c r="G22" s="47">
        <v>180</v>
      </c>
      <c r="H22" s="47">
        <v>280</v>
      </c>
      <c r="I22" s="47"/>
      <c r="J22" s="47"/>
      <c r="K22" s="98"/>
    </row>
    <row r="23" ht="31" customHeight="1" spans="1:11">
      <c r="A23" s="45">
        <v>20</v>
      </c>
      <c r="B23" s="46" t="s">
        <v>139</v>
      </c>
      <c r="C23" s="46"/>
      <c r="D23" s="46"/>
      <c r="E23" s="46"/>
      <c r="F23" s="46"/>
      <c r="G23" s="47"/>
      <c r="H23" s="47" t="s">
        <v>140</v>
      </c>
      <c r="I23" s="47" t="s">
        <v>141</v>
      </c>
      <c r="J23" s="47" t="s">
        <v>142</v>
      </c>
      <c r="K23" s="47"/>
    </row>
    <row r="24" ht="31" customHeight="1" spans="1:11">
      <c r="A24" s="45">
        <v>21</v>
      </c>
      <c r="B24" s="46" t="s">
        <v>143</v>
      </c>
      <c r="C24" s="46"/>
      <c r="D24" s="46"/>
      <c r="E24" s="46"/>
      <c r="F24" s="46"/>
      <c r="G24" s="47" t="s">
        <v>144</v>
      </c>
      <c r="H24" s="47" t="s">
        <v>145</v>
      </c>
      <c r="I24" s="47" t="s">
        <v>146</v>
      </c>
      <c r="J24" s="47" t="s">
        <v>147</v>
      </c>
      <c r="K24" s="47"/>
    </row>
  </sheetData>
  <mergeCells count="3">
    <mergeCell ref="A1:K1"/>
    <mergeCell ref="C2:K2"/>
    <mergeCell ref="A2:A3"/>
  </mergeCells>
  <conditionalFormatting sqref="C2">
    <cfRule type="expression" dxfId="0" priority="5">
      <formula>C2&lt;&gt;#REF!</formula>
    </cfRule>
  </conditionalFormatting>
  <conditionalFormatting sqref="G9">
    <cfRule type="expression" dxfId="0" priority="13">
      <formula>E9&lt;&gt;#REF!</formula>
    </cfRule>
    <cfRule type="expression" dxfId="0" priority="12">
      <formula>G9&lt;&gt;#REF!</formula>
    </cfRule>
  </conditionalFormatting>
  <conditionalFormatting sqref="H9">
    <cfRule type="expression" dxfId="0" priority="11">
      <formula>G9&lt;&gt;#REF!</formula>
    </cfRule>
    <cfRule type="expression" dxfId="0" priority="10">
      <formula>H9&lt;&gt;#REF!</formula>
    </cfRule>
  </conditionalFormatting>
  <conditionalFormatting sqref="I9">
    <cfRule type="expression" dxfId="0" priority="7">
      <formula>#REF!&lt;&gt;#REF!</formula>
    </cfRule>
    <cfRule type="expression" dxfId="0" priority="6">
      <formula>I9&lt;&gt;#REF!</formula>
    </cfRule>
  </conditionalFormatting>
  <conditionalFormatting sqref="J9">
    <cfRule type="expression" dxfId="0" priority="9">
      <formula>#REF!&lt;&gt;#REF!</formula>
    </cfRule>
    <cfRule type="expression" dxfId="0" priority="8">
      <formula>J9&lt;&gt;#REF!</formula>
    </cfRule>
  </conditionalFormatting>
  <conditionalFormatting sqref="B10">
    <cfRule type="expression" dxfId="0" priority="34">
      <formula>B10&lt;&gt;#REF!</formula>
    </cfRule>
    <cfRule type="expression" dxfId="0" priority="35">
      <formula>#REF!&lt;&gt;#REF!</formula>
    </cfRule>
  </conditionalFormatting>
  <conditionalFormatting sqref="G17">
    <cfRule type="expression" dxfId="0" priority="21">
      <formula>E17&lt;&gt;#REF!</formula>
    </cfRule>
    <cfRule type="expression" dxfId="0" priority="20">
      <formula>G17&lt;&gt;#REF!</formula>
    </cfRule>
  </conditionalFormatting>
  <conditionalFormatting sqref="H17">
    <cfRule type="expression" dxfId="0" priority="19">
      <formula>G17&lt;&gt;#REF!</formula>
    </cfRule>
    <cfRule type="expression" dxfId="0" priority="18">
      <formula>H17&lt;&gt;#REF!</formula>
    </cfRule>
  </conditionalFormatting>
  <conditionalFormatting sqref="D21">
    <cfRule type="expression" dxfId="0" priority="26">
      <formula>D21&lt;&gt;#REF!</formula>
    </cfRule>
    <cfRule type="expression" dxfId="0" priority="27">
      <formula>B21&lt;&gt;#REF!</formula>
    </cfRule>
  </conditionalFormatting>
  <conditionalFormatting sqref="G21">
    <cfRule type="expression" dxfId="0" priority="24">
      <formula>G21&lt;&gt;#REF!</formula>
    </cfRule>
    <cfRule type="expression" dxfId="0" priority="25">
      <formula>E21&lt;&gt;#REF!</formula>
    </cfRule>
  </conditionalFormatting>
  <conditionalFormatting sqref="G23">
    <cfRule type="expression" dxfId="0" priority="4">
      <formula>E23&lt;&gt;#REF!</formula>
    </cfRule>
    <cfRule type="expression" dxfId="0" priority="3">
      <formula>G23&lt;&gt;#REF!</formula>
    </cfRule>
  </conditionalFormatting>
  <conditionalFormatting sqref="H23:J23">
    <cfRule type="expression" dxfId="0" priority="2">
      <formula>G23&lt;&gt;#REF!</formula>
    </cfRule>
    <cfRule type="expression" dxfId="0" priority="1">
      <formula>H23&lt;&gt;#REF!</formula>
    </cfRule>
  </conditionalFormatting>
  <conditionalFormatting sqref="B8:B9">
    <cfRule type="expression" dxfId="0" priority="42">
      <formula>B8&lt;&gt;#REF!</formula>
    </cfRule>
    <cfRule type="expression" dxfId="0" priority="43">
      <formula>#REF!&lt;&gt;#REF!</formula>
    </cfRule>
  </conditionalFormatting>
  <conditionalFormatting sqref="D10:D11">
    <cfRule type="expression" dxfId="0" priority="32">
      <formula>D10&lt;&gt;#REF!</formula>
    </cfRule>
    <cfRule type="expression" dxfId="0" priority="33">
      <formula>B10&lt;&gt;#REF!</formula>
    </cfRule>
  </conditionalFormatting>
  <conditionalFormatting sqref="G10:G11">
    <cfRule type="expression" dxfId="0" priority="30">
      <formula>G10&lt;&gt;#REF!</formula>
    </cfRule>
    <cfRule type="expression" dxfId="0" priority="31">
      <formula>E10&lt;&gt;#REF!</formula>
    </cfRule>
  </conditionalFormatting>
  <conditionalFormatting sqref="C8 E8:F8 H8:J8 C9 E9:F9 B12:C16 E12:F16 H12:J16 B17:C17 E17:F17 I17:J17 B18:C20 E18:F20 H18:J20 B22:C22 E22:F22 H22:J22 B23:C23 E23:F23">
    <cfRule type="expression" dxfId="0" priority="36">
      <formula>B8&lt;&gt;#REF!</formula>
    </cfRule>
    <cfRule type="expression" dxfId="0" priority="37">
      <formula>A8&lt;&gt;#REF!</formula>
    </cfRule>
  </conditionalFormatting>
  <conditionalFormatting sqref="D22:D23 D12:D20 D8:D9">
    <cfRule type="expression" dxfId="0" priority="40">
      <formula>D8&lt;&gt;#REF!</formula>
    </cfRule>
    <cfRule type="expression" dxfId="0" priority="41">
      <formula>B8&lt;&gt;#REF!</formula>
    </cfRule>
  </conditionalFormatting>
  <conditionalFormatting sqref="G8 G12:G16 G18:G20 G22">
    <cfRule type="expression" dxfId="0" priority="38">
      <formula>G8&lt;&gt;#REF!</formula>
    </cfRule>
    <cfRule type="expression" dxfId="0" priority="39">
      <formula>E8&lt;&gt;#REF!</formula>
    </cfRule>
  </conditionalFormatting>
  <conditionalFormatting sqref="H10:J11 C10 E10:F11 B11:C11">
    <cfRule type="expression" dxfId="0" priority="28">
      <formula>B10&lt;&gt;#REF!</formula>
    </cfRule>
    <cfRule type="expression" dxfId="0" priority="29">
      <formula>A10&lt;&gt;#REF!</formula>
    </cfRule>
  </conditionalFormatting>
  <conditionalFormatting sqref="H21:J21 E21:F21 B21:C21">
    <cfRule type="expression" dxfId="0" priority="22">
      <formula>B21&lt;&gt;#REF!</formula>
    </cfRule>
    <cfRule type="expression" dxfId="0" priority="23">
      <formula>A21&lt;&gt;#REF!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orientation="landscape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xSplit="2" ySplit="3" topLeftCell="C4" activePane="bottomRight" state="frozen"/>
      <selection/>
      <selection pane="topRight"/>
      <selection pane="bottomLeft"/>
      <selection pane="bottomRight" activeCell="B9" sqref="B9"/>
    </sheetView>
  </sheetViews>
  <sheetFormatPr defaultColWidth="9" defaultRowHeight="14.25"/>
  <cols>
    <col min="1" max="1" width="4.7" style="88" customWidth="1"/>
    <col min="2" max="2" width="19.875" style="36" customWidth="1"/>
    <col min="3" max="9" width="12.3416666666667" style="36" customWidth="1"/>
    <col min="10" max="10" width="13.6416666666667" style="36" customWidth="1"/>
    <col min="11" max="16384" width="9" style="36"/>
  </cols>
  <sheetData>
    <row r="1" ht="33" customHeight="1" spans="1:10">
      <c r="A1" s="37" t="s">
        <v>148</v>
      </c>
      <c r="B1" s="37"/>
      <c r="C1" s="37"/>
      <c r="D1" s="37"/>
      <c r="E1" s="37"/>
      <c r="F1" s="37"/>
      <c r="G1" s="37"/>
      <c r="H1" s="37"/>
      <c r="I1" s="37"/>
      <c r="J1" s="37"/>
    </row>
    <row r="2" s="58" customFormat="1" ht="33" customHeight="1" spans="1:10">
      <c r="A2" s="73" t="s">
        <v>1</v>
      </c>
      <c r="B2" s="83" t="s">
        <v>2</v>
      </c>
      <c r="C2" s="89" t="s">
        <v>149</v>
      </c>
      <c r="D2" s="90"/>
      <c r="E2" s="90"/>
      <c r="F2" s="90"/>
      <c r="G2" s="90"/>
      <c r="H2" s="90"/>
      <c r="I2" s="90"/>
      <c r="J2" s="93"/>
    </row>
    <row r="3" s="58" customFormat="1" ht="33" customHeight="1" spans="1:10">
      <c r="A3" s="78"/>
      <c r="B3" s="85" t="s">
        <v>150</v>
      </c>
      <c r="C3" s="79" t="s">
        <v>94</v>
      </c>
      <c r="D3" s="53" t="s">
        <v>96</v>
      </c>
      <c r="E3" s="53" t="s">
        <v>97</v>
      </c>
      <c r="F3" s="53" t="s">
        <v>98</v>
      </c>
      <c r="G3" s="53" t="s">
        <v>99</v>
      </c>
      <c r="H3" s="53" t="s">
        <v>100</v>
      </c>
      <c r="I3" s="53" t="s">
        <v>101</v>
      </c>
      <c r="J3" s="64" t="s">
        <v>17</v>
      </c>
    </row>
    <row r="4" s="58" customFormat="1" ht="33" customHeight="1" spans="1:10">
      <c r="A4" s="53">
        <v>1</v>
      </c>
      <c r="B4" s="18" t="s">
        <v>151</v>
      </c>
      <c r="C4" s="20"/>
      <c r="D4" s="20">
        <v>35</v>
      </c>
      <c r="E4" s="20">
        <v>80</v>
      </c>
      <c r="F4" s="20">
        <v>135</v>
      </c>
      <c r="G4" s="91">
        <v>280</v>
      </c>
      <c r="H4" s="91">
        <v>600</v>
      </c>
      <c r="I4" s="91"/>
      <c r="J4" s="28"/>
    </row>
    <row r="5" s="58" customFormat="1" ht="33" customHeight="1" spans="1:10">
      <c r="A5" s="53">
        <v>2</v>
      </c>
      <c r="B5" s="20" t="s">
        <v>152</v>
      </c>
      <c r="C5" s="20"/>
      <c r="D5" s="20">
        <v>70</v>
      </c>
      <c r="E5" s="20">
        <v>120</v>
      </c>
      <c r="F5" s="20">
        <v>180</v>
      </c>
      <c r="G5" s="91">
        <v>320</v>
      </c>
      <c r="H5" s="91"/>
      <c r="I5" s="91"/>
      <c r="J5" s="28"/>
    </row>
    <row r="6" s="58" customFormat="1" ht="33" customHeight="1" spans="1:10">
      <c r="A6" s="53">
        <v>3</v>
      </c>
      <c r="B6" s="20" t="s">
        <v>153</v>
      </c>
      <c r="C6" s="20"/>
      <c r="D6" s="20">
        <v>60</v>
      </c>
      <c r="E6" s="20">
        <v>120</v>
      </c>
      <c r="F6" s="20">
        <v>170</v>
      </c>
      <c r="G6" s="20">
        <v>300</v>
      </c>
      <c r="H6" s="20"/>
      <c r="I6" s="20"/>
      <c r="J6" s="28"/>
    </row>
    <row r="7" s="58" customFormat="1" ht="33" customHeight="1" spans="1:10">
      <c r="A7" s="53">
        <v>4</v>
      </c>
      <c r="B7" s="20" t="s">
        <v>154</v>
      </c>
      <c r="C7" s="91"/>
      <c r="D7" s="20">
        <v>40</v>
      </c>
      <c r="E7" s="20">
        <v>70</v>
      </c>
      <c r="F7" s="20">
        <v>120</v>
      </c>
      <c r="G7" s="20">
        <v>220</v>
      </c>
      <c r="H7" s="20">
        <v>300</v>
      </c>
      <c r="I7" s="20"/>
      <c r="J7" s="28"/>
    </row>
    <row r="8" s="58" customFormat="1" ht="33" customHeight="1" spans="1:10">
      <c r="A8" s="53">
        <v>5</v>
      </c>
      <c r="B8" s="20" t="s">
        <v>155</v>
      </c>
      <c r="C8" s="91"/>
      <c r="D8" s="20">
        <v>30</v>
      </c>
      <c r="E8" s="20">
        <v>45</v>
      </c>
      <c r="F8" s="20">
        <v>95</v>
      </c>
      <c r="G8" s="20">
        <v>180</v>
      </c>
      <c r="H8" s="20">
        <v>280</v>
      </c>
      <c r="I8" s="20"/>
      <c r="J8" s="28"/>
    </row>
    <row r="9" s="58" customFormat="1" ht="33" customHeight="1" spans="1:10">
      <c r="A9" s="53">
        <v>6</v>
      </c>
      <c r="B9" s="16" t="s">
        <v>156</v>
      </c>
      <c r="C9" s="92"/>
      <c r="D9" s="20">
        <v>58</v>
      </c>
      <c r="E9" s="20">
        <v>100</v>
      </c>
      <c r="F9" s="20">
        <v>180</v>
      </c>
      <c r="G9" s="20">
        <v>400</v>
      </c>
      <c r="H9" s="20"/>
      <c r="I9" s="20"/>
      <c r="J9" s="28"/>
    </row>
    <row r="10" s="58" customFormat="1" ht="33" customHeight="1" spans="1:10">
      <c r="A10" s="53">
        <v>7</v>
      </c>
      <c r="B10" s="20" t="s">
        <v>157</v>
      </c>
      <c r="C10" s="91"/>
      <c r="D10" s="91">
        <v>55</v>
      </c>
      <c r="E10" s="16">
        <v>65</v>
      </c>
      <c r="F10" s="16">
        <v>120</v>
      </c>
      <c r="G10" s="20">
        <v>240</v>
      </c>
      <c r="H10" s="20">
        <v>380</v>
      </c>
      <c r="I10" s="20"/>
      <c r="J10" s="28"/>
    </row>
  </sheetData>
  <mergeCells count="3">
    <mergeCell ref="A1:J1"/>
    <mergeCell ref="C2:J2"/>
    <mergeCell ref="A2:A3"/>
  </mergeCells>
  <conditionalFormatting sqref="A2:J11">
    <cfRule type="expression" dxfId="0" priority="1">
      <formula>A2&lt;&gt;'C:\Users\Administrator\Desktop\[2025年第一季度苗木信息4.7.xlsx]球类植物'!#REF!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firstPageNumber="9" orientation="landscape" useFirstPageNumber="1" horizontalDpi="600" verticalDpi="180"/>
  <headerFooter alignWithMargins="0" scaleWithDoc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view="pageBreakPreview" zoomScale="115" zoomScaleNormal="100" workbookViewId="0">
      <selection activeCell="E9" sqref="E9"/>
    </sheetView>
  </sheetViews>
  <sheetFormatPr defaultColWidth="9" defaultRowHeight="14.25"/>
  <cols>
    <col min="1" max="1" width="6.5" style="36" customWidth="1"/>
    <col min="2" max="2" width="19.875" style="36" customWidth="1"/>
    <col min="3" max="3" width="19.125" style="36" customWidth="1"/>
    <col min="4" max="7" width="15.875" style="36" customWidth="1"/>
    <col min="8" max="8" width="19.375" style="36" customWidth="1"/>
    <col min="9" max="9" width="9" style="36"/>
    <col min="10" max="10" width="12.5" style="36" customWidth="1"/>
    <col min="11" max="16384" width="9" style="36"/>
  </cols>
  <sheetData>
    <row r="1" ht="33" customHeight="1" spans="1:8">
      <c r="A1" s="37" t="s">
        <v>158</v>
      </c>
      <c r="B1" s="37"/>
      <c r="C1" s="37"/>
      <c r="D1" s="37"/>
      <c r="E1" s="37"/>
      <c r="F1" s="37"/>
      <c r="G1" s="37"/>
      <c r="H1" s="37"/>
    </row>
    <row r="2" s="58" customFormat="1" ht="33" customHeight="1" spans="1:8">
      <c r="A2" s="82" t="s">
        <v>1</v>
      </c>
      <c r="B2" s="83" t="s">
        <v>2</v>
      </c>
      <c r="C2" s="40" t="s">
        <v>159</v>
      </c>
      <c r="D2" s="53"/>
      <c r="E2" s="53"/>
      <c r="F2" s="53"/>
      <c r="G2" s="53"/>
      <c r="H2" s="53"/>
    </row>
    <row r="3" s="58" customFormat="1" ht="33" customHeight="1" spans="1:10">
      <c r="A3" s="84"/>
      <c r="B3" s="85" t="s">
        <v>93</v>
      </c>
      <c r="C3" s="53" t="s">
        <v>94</v>
      </c>
      <c r="D3" s="53" t="s">
        <v>160</v>
      </c>
      <c r="E3" s="53" t="s">
        <v>95</v>
      </c>
      <c r="F3" s="53" t="s">
        <v>161</v>
      </c>
      <c r="G3" s="53" t="s">
        <v>162</v>
      </c>
      <c r="H3" s="23" t="s">
        <v>17</v>
      </c>
      <c r="J3" s="86"/>
    </row>
    <row r="4" s="58" customFormat="1" ht="33" customHeight="1" spans="1:8">
      <c r="A4" s="53">
        <v>1</v>
      </c>
      <c r="B4" s="47" t="s">
        <v>163</v>
      </c>
      <c r="C4" s="47">
        <v>0.7</v>
      </c>
      <c r="D4" s="47">
        <v>1.2</v>
      </c>
      <c r="E4" s="47">
        <v>1.8</v>
      </c>
      <c r="F4" s="47"/>
      <c r="G4" s="47">
        <v>3.5</v>
      </c>
      <c r="H4" s="47"/>
    </row>
    <row r="5" s="58" customFormat="1" ht="33" customHeight="1" spans="1:8">
      <c r="A5" s="53">
        <v>2</v>
      </c>
      <c r="B5" s="19" t="s">
        <v>164</v>
      </c>
      <c r="C5" s="19">
        <v>0.7</v>
      </c>
      <c r="D5" s="16"/>
      <c r="E5" s="16"/>
      <c r="F5" s="16"/>
      <c r="G5" s="16"/>
      <c r="H5" s="28"/>
    </row>
    <row r="6" s="58" customFormat="1" ht="33" customHeight="1" spans="1:8">
      <c r="A6" s="53">
        <v>3</v>
      </c>
      <c r="B6" s="47" t="s">
        <v>165</v>
      </c>
      <c r="C6" s="47">
        <v>1.9</v>
      </c>
      <c r="D6" s="47"/>
      <c r="E6" s="47"/>
      <c r="F6" s="47"/>
      <c r="G6" s="47"/>
      <c r="H6" s="47"/>
    </row>
    <row r="7" s="58" customFormat="1" ht="33" customHeight="1" spans="1:8">
      <c r="A7" s="53">
        <v>4</v>
      </c>
      <c r="B7" s="46" t="s">
        <v>166</v>
      </c>
      <c r="C7" s="46"/>
      <c r="D7" s="47">
        <v>1.2</v>
      </c>
      <c r="E7" s="47"/>
      <c r="F7" s="47"/>
      <c r="G7" s="47">
        <v>3.5</v>
      </c>
      <c r="H7" s="47"/>
    </row>
    <row r="8" s="58" customFormat="1" ht="33" customHeight="1" spans="1:8">
      <c r="A8" s="53">
        <v>5</v>
      </c>
      <c r="B8" s="46" t="s">
        <v>167</v>
      </c>
      <c r="C8" s="46">
        <v>1.3</v>
      </c>
      <c r="D8" s="47">
        <v>2.2</v>
      </c>
      <c r="E8" s="47"/>
      <c r="F8" s="47"/>
      <c r="G8" s="47">
        <v>5</v>
      </c>
      <c r="H8" s="47"/>
    </row>
    <row r="9" s="58" customFormat="1" ht="33" customHeight="1" spans="1:8">
      <c r="A9" s="53">
        <v>6</v>
      </c>
      <c r="B9" s="46" t="s">
        <v>168</v>
      </c>
      <c r="C9" s="46"/>
      <c r="D9" s="47">
        <v>0.8</v>
      </c>
      <c r="E9" s="47">
        <v>1.8</v>
      </c>
      <c r="F9" s="47">
        <v>2.5</v>
      </c>
      <c r="G9" s="47"/>
      <c r="H9" s="47"/>
    </row>
    <row r="10" s="58" customFormat="1" ht="33" customHeight="1" spans="1:8">
      <c r="A10" s="53">
        <v>7</v>
      </c>
      <c r="B10" s="46" t="s">
        <v>169</v>
      </c>
      <c r="C10" s="46"/>
      <c r="D10" s="47" t="s">
        <v>170</v>
      </c>
      <c r="E10" s="47" t="s">
        <v>171</v>
      </c>
      <c r="F10" s="47" t="s">
        <v>172</v>
      </c>
      <c r="G10" s="47" t="s">
        <v>173</v>
      </c>
      <c r="H10" s="47"/>
    </row>
    <row r="11" s="58" customFormat="1" ht="33" customHeight="1" spans="1:8">
      <c r="A11" s="53">
        <v>8</v>
      </c>
      <c r="B11" s="46" t="s">
        <v>174</v>
      </c>
      <c r="C11" s="46">
        <v>0.65</v>
      </c>
      <c r="D11" s="47"/>
      <c r="E11" s="47"/>
      <c r="F11" s="47"/>
      <c r="G11" s="47"/>
      <c r="H11" s="47"/>
    </row>
    <row r="12" spans="2:8">
      <c r="B12" s="86"/>
      <c r="C12" s="86"/>
      <c r="D12" s="86"/>
      <c r="E12" s="86"/>
      <c r="F12" s="86"/>
      <c r="G12" s="86"/>
      <c r="H12" s="87"/>
    </row>
  </sheetData>
  <mergeCells count="3">
    <mergeCell ref="A1:H1"/>
    <mergeCell ref="C2:H2"/>
    <mergeCell ref="A2:A3"/>
  </mergeCells>
  <printOptions horizontalCentered="1" verticalCentered="1"/>
  <pageMargins left="0.393055555555556" right="0.393055555555556" top="0.786805555555556" bottom="0.786805555555556" header="0.5" footer="0.5"/>
  <pageSetup paperSize="9" firstPageNumber="10" orientation="landscape" useFirstPageNumber="1" horizontalDpi="600" verticalDpi="180"/>
  <headerFooter alignWithMargins="0" scaleWithDoc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view="pageBreakPreview" zoomScale="145" zoomScaleNormal="100" workbookViewId="0">
      <pane xSplit="2" ySplit="3" topLeftCell="C4" activePane="bottomRight" state="frozen"/>
      <selection/>
      <selection pane="topRight"/>
      <selection pane="bottomLeft"/>
      <selection pane="bottomRight" activeCell="D16" sqref="D16"/>
    </sheetView>
  </sheetViews>
  <sheetFormatPr defaultColWidth="9" defaultRowHeight="14.25"/>
  <cols>
    <col min="1" max="1" width="5" style="36" customWidth="1"/>
    <col min="2" max="2" width="25.7666666666667" style="36" customWidth="1"/>
    <col min="3" max="3" width="23.375" style="36" customWidth="1"/>
    <col min="4" max="4" width="16.75" style="36" customWidth="1"/>
    <col min="5" max="5" width="16.375" style="36" customWidth="1"/>
    <col min="6" max="6" width="15" style="36" customWidth="1"/>
    <col min="7" max="10" width="9" style="36"/>
    <col min="11" max="11" width="12.3" style="36" customWidth="1"/>
    <col min="12" max="16384" width="9" style="36"/>
  </cols>
  <sheetData>
    <row r="1" ht="33" customHeight="1" spans="1:6">
      <c r="A1" s="37" t="s">
        <v>175</v>
      </c>
      <c r="B1" s="37"/>
      <c r="C1" s="37"/>
      <c r="D1" s="37"/>
      <c r="E1" s="37"/>
      <c r="F1" s="37"/>
    </row>
    <row r="2" s="58" customFormat="1" ht="33" customHeight="1" spans="1:6">
      <c r="A2" s="73" t="s">
        <v>1</v>
      </c>
      <c r="B2" s="74" t="s">
        <v>2</v>
      </c>
      <c r="C2" s="75" t="s">
        <v>176</v>
      </c>
      <c r="D2" s="76"/>
      <c r="E2" s="76"/>
      <c r="F2" s="77"/>
    </row>
    <row r="3" s="58" customFormat="1" ht="33" customHeight="1" spans="1:6">
      <c r="A3" s="78"/>
      <c r="B3" s="63" t="s">
        <v>177</v>
      </c>
      <c r="C3" s="79" t="s">
        <v>160</v>
      </c>
      <c r="D3" s="53" t="s">
        <v>95</v>
      </c>
      <c r="E3" s="53" t="s">
        <v>161</v>
      </c>
      <c r="F3" s="64" t="s">
        <v>17</v>
      </c>
    </row>
    <row r="4" s="57" customFormat="1" ht="33" customHeight="1" spans="1:11">
      <c r="A4" s="53">
        <v>1</v>
      </c>
      <c r="B4" s="20" t="s">
        <v>178</v>
      </c>
      <c r="C4" s="20">
        <v>0.9</v>
      </c>
      <c r="D4" s="20">
        <v>1.3</v>
      </c>
      <c r="E4" s="20"/>
      <c r="F4" s="80"/>
      <c r="K4" s="81"/>
    </row>
    <row r="5" s="57" customFormat="1" ht="33" customHeight="1" spans="1:11">
      <c r="A5" s="53">
        <v>2</v>
      </c>
      <c r="B5" s="20" t="s">
        <v>179</v>
      </c>
      <c r="C5" s="20">
        <v>0.75</v>
      </c>
      <c r="D5" s="20">
        <v>0.95</v>
      </c>
      <c r="E5" s="20"/>
      <c r="F5" s="80"/>
      <c r="K5" s="81"/>
    </row>
    <row r="6" s="58" customFormat="1" ht="33" customHeight="1" spans="1:6">
      <c r="A6" s="53">
        <v>3</v>
      </c>
      <c r="B6" s="20" t="s">
        <v>180</v>
      </c>
      <c r="C6" s="20">
        <v>0.85</v>
      </c>
      <c r="D6" s="20">
        <v>1.2</v>
      </c>
      <c r="E6" s="20">
        <v>1.5</v>
      </c>
      <c r="F6" s="16"/>
    </row>
    <row r="7" s="57" customFormat="1" ht="33" customHeight="1" spans="1:6">
      <c r="A7" s="53">
        <v>4</v>
      </c>
      <c r="B7" s="20" t="s">
        <v>181</v>
      </c>
      <c r="C7" s="20">
        <v>0.85</v>
      </c>
      <c r="D7" s="20"/>
      <c r="E7" s="20"/>
      <c r="F7" s="80"/>
    </row>
    <row r="8" s="57" customFormat="1" ht="33" customHeight="1" spans="1:6">
      <c r="A8" s="53">
        <v>5</v>
      </c>
      <c r="B8" s="20" t="s">
        <v>83</v>
      </c>
      <c r="C8" s="20">
        <v>1.3</v>
      </c>
      <c r="D8" s="20"/>
      <c r="E8" s="20"/>
      <c r="F8" s="80"/>
    </row>
    <row r="9" s="57" customFormat="1" ht="33" customHeight="1" spans="1:6">
      <c r="A9" s="53">
        <v>6</v>
      </c>
      <c r="B9" s="20" t="s">
        <v>182</v>
      </c>
      <c r="C9" s="20">
        <v>0.85</v>
      </c>
      <c r="D9" s="20">
        <v>1.1</v>
      </c>
      <c r="E9" s="20">
        <v>1.2</v>
      </c>
      <c r="F9" s="80"/>
    </row>
    <row r="10" s="58" customFormat="1" ht="33" customHeight="1" spans="1:6">
      <c r="A10" s="53">
        <v>7</v>
      </c>
      <c r="B10" s="20" t="s">
        <v>183</v>
      </c>
      <c r="C10" s="20">
        <v>0.85</v>
      </c>
      <c r="D10" s="20">
        <v>1.2</v>
      </c>
      <c r="E10" s="20">
        <v>1.4</v>
      </c>
      <c r="F10" s="20"/>
    </row>
    <row r="11" s="58" customFormat="1" ht="24" customHeight="1" spans="1:6">
      <c r="A11" s="36"/>
      <c r="B11" s="36"/>
      <c r="C11" s="36"/>
      <c r="D11" s="36"/>
      <c r="E11" s="36"/>
      <c r="F11" s="36"/>
    </row>
    <row r="12" s="58" customFormat="1" ht="24" customHeight="1" spans="1:11">
      <c r="A12" s="36"/>
      <c r="B12" s="36"/>
      <c r="C12" s="36"/>
      <c r="D12" s="36"/>
      <c r="E12" s="36"/>
      <c r="F12" s="36"/>
      <c r="K12" s="36"/>
    </row>
    <row r="13" s="58" customFormat="1" ht="24" customHeight="1" spans="1:11">
      <c r="A13" s="36"/>
      <c r="B13" s="36"/>
      <c r="C13" s="36"/>
      <c r="D13" s="36"/>
      <c r="E13" s="36"/>
      <c r="F13" s="36"/>
      <c r="K13" s="36"/>
    </row>
  </sheetData>
  <mergeCells count="3">
    <mergeCell ref="A1:F1"/>
    <mergeCell ref="C2:F2"/>
    <mergeCell ref="A2:A3"/>
  </mergeCells>
  <printOptions horizontalCentered="1" verticalCentered="1"/>
  <pageMargins left="0.393055555555556" right="0.393055555555556" top="0.786805555555556" bottom="0.786805555555556" header="0.5" footer="0.5"/>
  <pageSetup paperSize="9" firstPageNumber="8" orientation="landscape" useFirstPageNumber="1" horizontalDpi="600" verticalDpi="180"/>
  <headerFooter alignWithMargins="0" scaleWithDoc="0"/>
  <rowBreaks count="1" manualBreakCount="1">
    <brk id="46" max="255" man="1"/>
  </rowBreaks>
  <colBreaks count="1" manualBreakCount="1">
    <brk id="6" max="65533" man="1"/>
  </col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zoomScale="115" zoomScaleNormal="115" workbookViewId="0">
      <pane ySplit="3" topLeftCell="A4" activePane="bottomLeft" state="frozen"/>
      <selection/>
      <selection pane="bottomLeft" activeCell="C10" sqref="C10"/>
    </sheetView>
  </sheetViews>
  <sheetFormatPr defaultColWidth="9" defaultRowHeight="13.5" outlineLevelCol="7"/>
  <cols>
    <col min="1" max="1" width="5.75" style="58" customWidth="1"/>
    <col min="2" max="2" width="20.125" style="59" customWidth="1"/>
    <col min="3" max="6" width="16.5" style="59" customWidth="1"/>
    <col min="7" max="7" width="16.5" style="58" customWidth="1"/>
    <col min="8" max="8" width="33" style="58" customWidth="1"/>
    <col min="9" max="16384" width="9" style="58"/>
  </cols>
  <sheetData>
    <row r="1" ht="24" customHeight="1" spans="1:7">
      <c r="A1" s="37" t="s">
        <v>184</v>
      </c>
      <c r="B1" s="37"/>
      <c r="C1" s="37"/>
      <c r="D1" s="37"/>
      <c r="E1" s="37"/>
      <c r="F1" s="37"/>
      <c r="G1" s="37"/>
    </row>
    <row r="2" ht="24" customHeight="1" spans="1:7">
      <c r="A2" s="23" t="s">
        <v>1</v>
      </c>
      <c r="B2" s="60" t="s">
        <v>185</v>
      </c>
      <c r="C2" s="61" t="s">
        <v>186</v>
      </c>
      <c r="D2" s="40"/>
      <c r="E2" s="40"/>
      <c r="F2" s="40"/>
      <c r="G2" s="62"/>
    </row>
    <row r="3" ht="24" customHeight="1" spans="1:7">
      <c r="A3" s="23"/>
      <c r="B3" s="63" t="s">
        <v>150</v>
      </c>
      <c r="C3" s="23" t="s">
        <v>187</v>
      </c>
      <c r="D3" s="23" t="s">
        <v>12</v>
      </c>
      <c r="E3" s="23" t="s">
        <v>14</v>
      </c>
      <c r="F3" s="23" t="s">
        <v>188</v>
      </c>
      <c r="G3" s="64" t="s">
        <v>17</v>
      </c>
    </row>
    <row r="4" ht="24" customHeight="1" spans="1:8">
      <c r="A4" s="53">
        <v>1</v>
      </c>
      <c r="B4" s="46" t="s">
        <v>189</v>
      </c>
      <c r="C4" s="47">
        <v>1.5</v>
      </c>
      <c r="D4" s="46">
        <v>2.3</v>
      </c>
      <c r="E4" s="47">
        <v>4</v>
      </c>
      <c r="F4" s="16"/>
      <c r="G4" s="20"/>
      <c r="H4" s="65"/>
    </row>
    <row r="5" ht="24" customHeight="1" spans="1:7">
      <c r="A5" s="53">
        <v>2</v>
      </c>
      <c r="B5" s="46" t="s">
        <v>190</v>
      </c>
      <c r="C5" s="47">
        <v>1.1</v>
      </c>
      <c r="D5" s="46"/>
      <c r="E5" s="47"/>
      <c r="F5" s="66"/>
      <c r="G5" s="67"/>
    </row>
    <row r="6" s="57" customFormat="1" ht="24" customHeight="1" spans="1:8">
      <c r="A6" s="53">
        <v>3</v>
      </c>
      <c r="B6" s="46" t="s">
        <v>191</v>
      </c>
      <c r="C6" s="47"/>
      <c r="D6" s="46">
        <v>3.8</v>
      </c>
      <c r="E6" s="47"/>
      <c r="F6" s="16"/>
      <c r="G6" s="20"/>
      <c r="H6" s="68"/>
    </row>
    <row r="7" ht="24" customHeight="1" spans="1:8">
      <c r="A7" s="53">
        <v>4</v>
      </c>
      <c r="B7" s="46" t="s">
        <v>192</v>
      </c>
      <c r="C7" s="47">
        <v>1.2</v>
      </c>
      <c r="D7" s="46"/>
      <c r="E7" s="47"/>
      <c r="F7" s="16"/>
      <c r="G7" s="20"/>
      <c r="H7" s="69"/>
    </row>
    <row r="8" ht="24" customHeight="1" spans="1:8">
      <c r="A8" s="53">
        <v>5</v>
      </c>
      <c r="B8" s="46" t="s">
        <v>193</v>
      </c>
      <c r="C8" s="47">
        <v>1.8</v>
      </c>
      <c r="D8" s="46">
        <v>3.7</v>
      </c>
      <c r="E8" s="47"/>
      <c r="F8" s="16"/>
      <c r="G8" s="20"/>
      <c r="H8" s="65"/>
    </row>
    <row r="9" ht="24" customHeight="1" spans="1:8">
      <c r="A9" s="53">
        <v>6</v>
      </c>
      <c r="B9" s="46" t="s">
        <v>194</v>
      </c>
      <c r="C9" s="47">
        <v>1</v>
      </c>
      <c r="D9" s="46">
        <v>2</v>
      </c>
      <c r="E9" s="47"/>
      <c r="F9" s="16"/>
      <c r="G9" s="20"/>
      <c r="H9" s="65"/>
    </row>
    <row r="10" ht="24" customHeight="1" spans="1:8">
      <c r="A10" s="53">
        <v>7</v>
      </c>
      <c r="B10" s="46" t="s">
        <v>195</v>
      </c>
      <c r="C10" s="70">
        <v>1</v>
      </c>
      <c r="D10" s="46">
        <v>2.2</v>
      </c>
      <c r="E10" s="46">
        <v>4</v>
      </c>
      <c r="F10" s="16"/>
      <c r="G10" s="20"/>
      <c r="H10" s="65"/>
    </row>
    <row r="11" ht="24" customHeight="1" spans="1:8">
      <c r="A11" s="53">
        <v>8</v>
      </c>
      <c r="B11" s="46" t="s">
        <v>196</v>
      </c>
      <c r="C11" s="46">
        <v>1</v>
      </c>
      <c r="D11" s="46">
        <v>2</v>
      </c>
      <c r="E11" s="46"/>
      <c r="F11" s="66"/>
      <c r="G11" s="20"/>
      <c r="H11" s="65"/>
    </row>
    <row r="12" ht="24" customHeight="1" spans="1:8">
      <c r="A12" s="53">
        <v>9</v>
      </c>
      <c r="B12" s="46" t="s">
        <v>197</v>
      </c>
      <c r="C12" s="46">
        <v>1</v>
      </c>
      <c r="D12" s="46">
        <v>1.9</v>
      </c>
      <c r="E12" s="46">
        <v>3.9</v>
      </c>
      <c r="F12" s="66"/>
      <c r="G12" s="20"/>
      <c r="H12" s="65"/>
    </row>
    <row r="13" ht="24" customHeight="1" spans="1:8">
      <c r="A13" s="53">
        <v>10</v>
      </c>
      <c r="B13" s="46" t="s">
        <v>198</v>
      </c>
      <c r="C13" s="46"/>
      <c r="D13" s="46">
        <v>2.8</v>
      </c>
      <c r="E13" s="46"/>
      <c r="F13" s="66"/>
      <c r="G13" s="20"/>
      <c r="H13" s="65"/>
    </row>
    <row r="14" ht="24" customHeight="1" spans="1:7">
      <c r="A14" s="53">
        <v>11</v>
      </c>
      <c r="B14" s="46" t="s">
        <v>199</v>
      </c>
      <c r="C14" s="46"/>
      <c r="D14" s="46">
        <v>18</v>
      </c>
      <c r="E14" s="46"/>
      <c r="F14" s="66"/>
      <c r="G14" s="20"/>
    </row>
    <row r="15" ht="24" customHeight="1" spans="1:8">
      <c r="A15" s="53">
        <v>12</v>
      </c>
      <c r="B15" s="46" t="s">
        <v>200</v>
      </c>
      <c r="C15" s="46"/>
      <c r="D15" s="46">
        <v>9</v>
      </c>
      <c r="E15" s="46"/>
      <c r="F15" s="66"/>
      <c r="G15" s="20"/>
      <c r="H15" s="65"/>
    </row>
    <row r="16" ht="24" customHeight="1" spans="1:8">
      <c r="A16" s="53">
        <v>13</v>
      </c>
      <c r="B16" s="46" t="s">
        <v>201</v>
      </c>
      <c r="C16" s="46">
        <v>1</v>
      </c>
      <c r="D16" s="46"/>
      <c r="E16" s="46"/>
      <c r="F16" s="66"/>
      <c r="G16" s="67"/>
      <c r="H16" s="65"/>
    </row>
    <row r="17" s="57" customFormat="1" ht="24" customHeight="1" spans="1:7">
      <c r="A17" s="53">
        <v>14</v>
      </c>
      <c r="B17" s="46" t="s">
        <v>202</v>
      </c>
      <c r="C17" s="46">
        <v>0.8</v>
      </c>
      <c r="D17" s="46">
        <v>2</v>
      </c>
      <c r="E17" s="46"/>
      <c r="F17" s="20"/>
      <c r="G17" s="20"/>
    </row>
    <row r="18" ht="24" customHeight="1" spans="1:8">
      <c r="A18" s="53">
        <v>15</v>
      </c>
      <c r="B18" s="46" t="s">
        <v>203</v>
      </c>
      <c r="C18" s="71">
        <v>0.7</v>
      </c>
      <c r="D18" s="46">
        <v>1.5</v>
      </c>
      <c r="E18" s="46">
        <v>2.8</v>
      </c>
      <c r="F18" s="66"/>
      <c r="G18" s="67"/>
      <c r="H18" s="65"/>
    </row>
    <row r="19" ht="24" customHeight="1" spans="1:8">
      <c r="A19" s="53">
        <v>16</v>
      </c>
      <c r="B19" s="46" t="s">
        <v>204</v>
      </c>
      <c r="C19" s="46"/>
      <c r="D19" s="46"/>
      <c r="E19" s="46"/>
      <c r="F19" s="66"/>
      <c r="G19" s="20" t="s">
        <v>205</v>
      </c>
      <c r="H19" s="65"/>
    </row>
    <row r="20" ht="24" customHeight="1" spans="1:8">
      <c r="A20" s="53">
        <v>17</v>
      </c>
      <c r="B20" s="46" t="s">
        <v>206</v>
      </c>
      <c r="C20" s="46">
        <v>0.9</v>
      </c>
      <c r="D20" s="54"/>
      <c r="E20" s="54"/>
      <c r="F20" s="66"/>
      <c r="G20" s="67"/>
      <c r="H20" s="65"/>
    </row>
    <row r="21" ht="24" customHeight="1" spans="1:8">
      <c r="A21" s="53">
        <v>18</v>
      </c>
      <c r="B21" s="46" t="s">
        <v>207</v>
      </c>
      <c r="C21" s="46">
        <v>0.9</v>
      </c>
      <c r="D21" s="54"/>
      <c r="E21" s="54"/>
      <c r="F21" s="66"/>
      <c r="G21" s="67"/>
      <c r="H21" s="65"/>
    </row>
    <row r="22" ht="24" customHeight="1" spans="1:7">
      <c r="A22" s="53">
        <v>19</v>
      </c>
      <c r="B22" s="46" t="s">
        <v>208</v>
      </c>
      <c r="C22" s="46">
        <v>2.3</v>
      </c>
      <c r="D22" s="54"/>
      <c r="E22" s="54"/>
      <c r="F22" s="66"/>
      <c r="G22" s="67"/>
    </row>
    <row r="23" ht="24" customHeight="1" spans="1:8">
      <c r="A23" s="53">
        <v>20</v>
      </c>
      <c r="B23" s="46" t="s">
        <v>209</v>
      </c>
      <c r="C23" s="46"/>
      <c r="D23" s="46">
        <v>4.5</v>
      </c>
      <c r="E23" s="54"/>
      <c r="F23" s="66"/>
      <c r="G23" s="67"/>
      <c r="H23" s="65"/>
    </row>
    <row r="24" ht="24" customHeight="1" spans="1:8">
      <c r="A24" s="53">
        <v>21</v>
      </c>
      <c r="B24" s="46" t="s">
        <v>210</v>
      </c>
      <c r="C24" s="46"/>
      <c r="D24" s="46">
        <v>7.5</v>
      </c>
      <c r="E24" s="46"/>
      <c r="F24" s="66"/>
      <c r="G24" s="67"/>
      <c r="H24" s="65"/>
    </row>
    <row r="25" ht="24" customHeight="1" spans="1:8">
      <c r="A25" s="53">
        <v>22</v>
      </c>
      <c r="B25" s="46" t="s">
        <v>211</v>
      </c>
      <c r="C25" s="46"/>
      <c r="D25" s="46">
        <v>8</v>
      </c>
      <c r="E25" s="46"/>
      <c r="F25" s="66"/>
      <c r="G25" s="67"/>
      <c r="H25" s="65"/>
    </row>
    <row r="26" ht="24" customHeight="1" spans="1:8">
      <c r="A26" s="53">
        <v>23</v>
      </c>
      <c r="B26" s="46" t="s">
        <v>212</v>
      </c>
      <c r="C26" s="46"/>
      <c r="D26" s="46">
        <v>2.8</v>
      </c>
      <c r="E26" s="54"/>
      <c r="F26" s="66"/>
      <c r="G26" s="67"/>
      <c r="H26" s="65"/>
    </row>
    <row r="27" ht="24" customHeight="1" spans="1:8">
      <c r="A27" s="53">
        <v>24</v>
      </c>
      <c r="B27" s="46" t="s">
        <v>213</v>
      </c>
      <c r="C27" s="46"/>
      <c r="D27" s="46">
        <v>2.5</v>
      </c>
      <c r="E27" s="54"/>
      <c r="F27" s="66"/>
      <c r="G27" s="67"/>
      <c r="H27" s="65"/>
    </row>
    <row r="28" ht="24" customHeight="1" spans="1:8">
      <c r="A28" s="53">
        <v>25</v>
      </c>
      <c r="B28" s="46" t="s">
        <v>214</v>
      </c>
      <c r="C28" s="46"/>
      <c r="D28" s="46">
        <v>3.5</v>
      </c>
      <c r="E28" s="54"/>
      <c r="F28" s="66"/>
      <c r="G28" s="67"/>
      <c r="H28" s="65"/>
    </row>
    <row r="29" ht="24" customHeight="1" spans="1:8">
      <c r="A29" s="53">
        <v>26</v>
      </c>
      <c r="B29" s="46" t="s">
        <v>215</v>
      </c>
      <c r="C29" s="46"/>
      <c r="D29" s="46">
        <v>3.8</v>
      </c>
      <c r="E29" s="54"/>
      <c r="F29" s="66"/>
      <c r="G29" s="67"/>
      <c r="H29" s="65"/>
    </row>
    <row r="30" ht="24" customHeight="1" spans="1:8">
      <c r="A30" s="53">
        <v>27</v>
      </c>
      <c r="B30" s="46" t="s">
        <v>216</v>
      </c>
      <c r="C30" s="46"/>
      <c r="D30" s="46">
        <v>1.8</v>
      </c>
      <c r="E30" s="54"/>
      <c r="F30" s="66"/>
      <c r="G30" s="72"/>
      <c r="H30" s="65"/>
    </row>
    <row r="31" ht="24" customHeight="1" spans="1:8">
      <c r="A31" s="53">
        <v>28</v>
      </c>
      <c r="B31" s="46" t="s">
        <v>217</v>
      </c>
      <c r="C31" s="46">
        <v>1.9</v>
      </c>
      <c r="D31" s="46"/>
      <c r="E31" s="54"/>
      <c r="F31" s="66"/>
      <c r="G31" s="72"/>
      <c r="H31" s="65"/>
    </row>
    <row r="32" ht="24" customHeight="1" spans="1:8">
      <c r="A32" s="53">
        <v>29</v>
      </c>
      <c r="B32" s="46" t="s">
        <v>218</v>
      </c>
      <c r="C32" s="46"/>
      <c r="D32" s="46">
        <v>3.8</v>
      </c>
      <c r="E32" s="54"/>
      <c r="F32" s="66"/>
      <c r="G32" s="72"/>
      <c r="H32" s="65"/>
    </row>
    <row r="33" ht="24" customHeight="1" spans="1:8">
      <c r="A33" s="53">
        <v>30</v>
      </c>
      <c r="B33" s="46" t="s">
        <v>219</v>
      </c>
      <c r="C33" s="46">
        <v>1.8</v>
      </c>
      <c r="D33" s="46"/>
      <c r="E33" s="54"/>
      <c r="F33" s="66"/>
      <c r="G33" s="72"/>
      <c r="H33" s="65"/>
    </row>
    <row r="34" ht="24" customHeight="1" spans="1:8">
      <c r="A34" s="53">
        <v>31</v>
      </c>
      <c r="B34" s="46" t="s">
        <v>220</v>
      </c>
      <c r="C34" s="46"/>
      <c r="D34" s="46">
        <v>14</v>
      </c>
      <c r="E34" s="54"/>
      <c r="F34" s="66"/>
      <c r="G34" s="72"/>
      <c r="H34" s="65"/>
    </row>
    <row r="35" ht="24" customHeight="1" spans="1:7">
      <c r="A35" s="53">
        <v>32</v>
      </c>
      <c r="B35" s="20" t="s">
        <v>221</v>
      </c>
      <c r="C35" s="20">
        <v>0.75</v>
      </c>
      <c r="D35" s="66"/>
      <c r="E35" s="66"/>
      <c r="F35" s="66"/>
      <c r="G35" s="67"/>
    </row>
  </sheetData>
  <mergeCells count="3">
    <mergeCell ref="A1:G1"/>
    <mergeCell ref="C2:G2"/>
    <mergeCell ref="A2:A3"/>
  </mergeCells>
  <conditionalFormatting sqref="G19">
    <cfRule type="expression" dxfId="0" priority="1">
      <formula>G19&lt;&gt;#REF!</formula>
    </cfRule>
  </conditionalFormatting>
  <conditionalFormatting sqref="A2:G3 A4:A35 F4:G18 F19 F20:G30 A1 F31:F34">
    <cfRule type="expression" dxfId="0" priority="3">
      <formula>A1&lt;&gt;#REF!</formula>
    </cfRule>
  </conditionalFormatting>
  <conditionalFormatting sqref="B14:E14 B5:E5 B20:E34 B16:E16">
    <cfRule type="expression" dxfId="0" priority="2">
      <formula>B5&lt;&gt;#REF!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firstPageNumber="10" fitToHeight="0" orientation="landscape" useFirstPageNumber="1" horizontalDpi="600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zoomScale="115" zoomScaleNormal="115" workbookViewId="0">
      <selection activeCell="E28" sqref="E28"/>
    </sheetView>
  </sheetViews>
  <sheetFormatPr defaultColWidth="9" defaultRowHeight="14.25" outlineLevelCol="7"/>
  <cols>
    <col min="1" max="1" width="9" style="36"/>
    <col min="2" max="7" width="18.625" style="36" customWidth="1"/>
    <col min="8" max="8" width="56.425" style="36" customWidth="1"/>
    <col min="9" max="16384" width="9" style="36"/>
  </cols>
  <sheetData>
    <row r="1" ht="25" customHeight="1" spans="1:7">
      <c r="A1" s="37" t="s">
        <v>222</v>
      </c>
      <c r="B1" s="37"/>
      <c r="C1" s="37"/>
      <c r="D1" s="37"/>
      <c r="E1" s="37"/>
      <c r="F1" s="37"/>
      <c r="G1" s="37"/>
    </row>
    <row r="2" ht="25" customHeight="1" spans="1:7">
      <c r="A2" s="38" t="s">
        <v>1</v>
      </c>
      <c r="B2" s="39" t="s">
        <v>223</v>
      </c>
      <c r="C2" s="40" t="s">
        <v>224</v>
      </c>
      <c r="D2" s="40"/>
      <c r="E2" s="40"/>
      <c r="F2" s="40"/>
      <c r="G2" s="40"/>
    </row>
    <row r="3" ht="25" customHeight="1" spans="1:7">
      <c r="A3" s="41"/>
      <c r="B3" s="42" t="s">
        <v>63</v>
      </c>
      <c r="C3" s="49"/>
      <c r="D3" s="49"/>
      <c r="E3" s="23"/>
      <c r="F3" s="50" t="s">
        <v>17</v>
      </c>
      <c r="G3" s="50"/>
    </row>
    <row r="4" ht="25" customHeight="1" spans="1:7">
      <c r="A4" s="53">
        <v>1</v>
      </c>
      <c r="B4" s="20" t="s">
        <v>225</v>
      </c>
      <c r="C4" s="16">
        <v>8</v>
      </c>
      <c r="D4" s="16"/>
      <c r="E4" s="16"/>
      <c r="F4" s="13"/>
      <c r="G4" s="13"/>
    </row>
    <row r="5" ht="25" customHeight="1" spans="1:7">
      <c r="A5" s="53">
        <v>2</v>
      </c>
      <c r="B5" s="20" t="s">
        <v>226</v>
      </c>
      <c r="C5" s="20">
        <v>9</v>
      </c>
      <c r="D5" s="20"/>
      <c r="E5" s="20"/>
      <c r="F5" s="16"/>
      <c r="G5" s="16"/>
    </row>
    <row r="6" ht="25" customHeight="1" spans="1:8">
      <c r="A6" s="53">
        <v>3</v>
      </c>
      <c r="B6" s="20" t="s">
        <v>227</v>
      </c>
      <c r="C6" s="20">
        <v>10</v>
      </c>
      <c r="D6" s="20"/>
      <c r="E6" s="20"/>
      <c r="F6" s="16"/>
      <c r="G6" s="16"/>
      <c r="H6" s="52"/>
    </row>
    <row r="7" ht="25" customHeight="1" spans="1:7">
      <c r="A7" s="53">
        <v>4</v>
      </c>
      <c r="B7" s="20" t="s">
        <v>228</v>
      </c>
      <c r="C7" s="20">
        <v>8.5</v>
      </c>
      <c r="D7" s="20"/>
      <c r="E7" s="20"/>
      <c r="F7" s="16"/>
      <c r="G7" s="16"/>
    </row>
    <row r="8" ht="25" customHeight="1" spans="1:7">
      <c r="A8" s="53">
        <v>5</v>
      </c>
      <c r="B8" s="20" t="s">
        <v>229</v>
      </c>
      <c r="C8" s="20">
        <v>8</v>
      </c>
      <c r="D8" s="20"/>
      <c r="E8" s="20"/>
      <c r="F8" s="16"/>
      <c r="G8" s="16"/>
    </row>
    <row r="9" ht="25" customHeight="1" spans="1:7">
      <c r="A9" s="53">
        <v>6</v>
      </c>
      <c r="B9" s="20" t="s">
        <v>230</v>
      </c>
      <c r="C9" s="20">
        <v>7.5</v>
      </c>
      <c r="D9" s="20"/>
      <c r="E9" s="20"/>
      <c r="F9" s="16"/>
      <c r="G9" s="16"/>
    </row>
    <row r="10" ht="25" customHeight="1" spans="1:7">
      <c r="A10" s="53">
        <v>7</v>
      </c>
      <c r="B10" s="20" t="s">
        <v>231</v>
      </c>
      <c r="C10" s="20">
        <v>14</v>
      </c>
      <c r="D10" s="20"/>
      <c r="E10" s="20"/>
      <c r="F10" s="20"/>
      <c r="G10" s="20"/>
    </row>
    <row r="11" ht="25" customHeight="1" spans="1:7">
      <c r="A11" s="53">
        <v>8</v>
      </c>
      <c r="B11" s="20" t="s">
        <v>232</v>
      </c>
      <c r="C11" s="20" t="s">
        <v>233</v>
      </c>
      <c r="D11" s="20"/>
      <c r="E11" s="20"/>
      <c r="F11" s="20"/>
      <c r="G11" s="20"/>
    </row>
    <row r="12" ht="25" customHeight="1" spans="1:7">
      <c r="A12" s="53">
        <v>9</v>
      </c>
      <c r="B12" s="20" t="s">
        <v>234</v>
      </c>
      <c r="C12" s="20" t="s">
        <v>235</v>
      </c>
      <c r="D12" s="20"/>
      <c r="E12" s="20"/>
      <c r="F12" s="20"/>
      <c r="G12" s="20"/>
    </row>
    <row r="13" ht="25" customHeight="1" spans="1:7">
      <c r="A13" s="37" t="s">
        <v>236</v>
      </c>
      <c r="B13" s="37"/>
      <c r="C13" s="37"/>
      <c r="D13" s="37"/>
      <c r="E13" s="37"/>
      <c r="F13" s="37"/>
      <c r="G13" s="37"/>
    </row>
    <row r="14" ht="25" customHeight="1" spans="1:7">
      <c r="A14" s="38" t="s">
        <v>1</v>
      </c>
      <c r="B14" s="39" t="s">
        <v>223</v>
      </c>
      <c r="C14" s="40" t="s">
        <v>237</v>
      </c>
      <c r="D14" s="40"/>
      <c r="E14" s="40"/>
      <c r="F14" s="40"/>
      <c r="G14" s="40"/>
    </row>
    <row r="15" ht="25" customHeight="1" spans="1:7">
      <c r="A15" s="41"/>
      <c r="B15" s="42" t="s">
        <v>63</v>
      </c>
      <c r="C15" s="49" t="s">
        <v>238</v>
      </c>
      <c r="D15" s="49" t="s">
        <v>239</v>
      </c>
      <c r="E15" s="23" t="s">
        <v>240</v>
      </c>
      <c r="F15" s="50" t="s">
        <v>17</v>
      </c>
      <c r="G15" s="50"/>
    </row>
    <row r="16" ht="25" customHeight="1" spans="1:7">
      <c r="A16" s="53">
        <v>1</v>
      </c>
      <c r="B16" s="46" t="s">
        <v>241</v>
      </c>
      <c r="C16" s="54"/>
      <c r="D16" s="47">
        <v>1.2</v>
      </c>
      <c r="E16" s="47">
        <v>2.2</v>
      </c>
      <c r="F16" s="20"/>
      <c r="G16" s="20"/>
    </row>
    <row r="17" ht="25" customHeight="1" spans="1:7">
      <c r="A17" s="53">
        <v>2</v>
      </c>
      <c r="B17" s="46" t="s">
        <v>242</v>
      </c>
      <c r="C17" s="54"/>
      <c r="D17" s="47">
        <v>0.85</v>
      </c>
      <c r="E17" s="47">
        <v>2.2</v>
      </c>
      <c r="F17" s="20"/>
      <c r="G17" s="20"/>
    </row>
    <row r="18" s="36" customFormat="1" ht="27" customHeight="1" spans="1:7">
      <c r="A18" s="53">
        <v>3</v>
      </c>
      <c r="B18" s="20" t="s">
        <v>243</v>
      </c>
      <c r="C18" s="47"/>
      <c r="D18" s="47"/>
      <c r="E18" s="47"/>
      <c r="F18" s="55" t="s">
        <v>244</v>
      </c>
      <c r="G18" s="56"/>
    </row>
    <row r="19" ht="25" customHeight="1" spans="1:7">
      <c r="A19" s="53">
        <v>4</v>
      </c>
      <c r="B19" s="46" t="s">
        <v>245</v>
      </c>
      <c r="C19" s="46">
        <v>2.4</v>
      </c>
      <c r="D19" s="46">
        <v>8.5</v>
      </c>
      <c r="E19" s="46">
        <v>45</v>
      </c>
      <c r="F19" s="20"/>
      <c r="G19" s="20"/>
    </row>
    <row r="20" ht="25" customHeight="1" spans="1:7">
      <c r="A20" s="53">
        <v>5</v>
      </c>
      <c r="B20" s="46" t="s">
        <v>246</v>
      </c>
      <c r="C20" s="46">
        <v>1.3</v>
      </c>
      <c r="D20" s="46">
        <v>1.8</v>
      </c>
      <c r="E20" s="46"/>
      <c r="F20" s="20"/>
      <c r="G20" s="20"/>
    </row>
    <row r="21" ht="25" customHeight="1" spans="1:7">
      <c r="A21" s="53">
        <v>6</v>
      </c>
      <c r="B21" s="46" t="s">
        <v>247</v>
      </c>
      <c r="C21" s="46">
        <v>10</v>
      </c>
      <c r="D21" s="46">
        <v>18</v>
      </c>
      <c r="E21" s="46"/>
      <c r="F21" s="20"/>
      <c r="G21" s="20"/>
    </row>
    <row r="22" ht="25" customHeight="1" spans="1:7">
      <c r="A22" s="53">
        <v>7</v>
      </c>
      <c r="B22" s="46" t="s">
        <v>248</v>
      </c>
      <c r="C22" s="46">
        <v>5.5</v>
      </c>
      <c r="D22" s="46">
        <v>13.5</v>
      </c>
      <c r="E22" s="46"/>
      <c r="F22" s="20"/>
      <c r="G22" s="20"/>
    </row>
    <row r="23" ht="25" customHeight="1" spans="1:7">
      <c r="A23" s="53">
        <v>8</v>
      </c>
      <c r="B23" s="46" t="s">
        <v>249</v>
      </c>
      <c r="C23" s="46"/>
      <c r="D23" s="46">
        <v>1.5</v>
      </c>
      <c r="E23" s="46"/>
      <c r="F23" s="20"/>
      <c r="G23" s="20"/>
    </row>
    <row r="24" ht="25" customHeight="1" spans="1:7">
      <c r="A24" s="53">
        <v>9</v>
      </c>
      <c r="B24" s="46" t="s">
        <v>250</v>
      </c>
      <c r="C24" s="46">
        <v>0.3</v>
      </c>
      <c r="D24" s="46"/>
      <c r="E24" s="46"/>
      <c r="F24" s="20"/>
      <c r="G24" s="20"/>
    </row>
    <row r="25" ht="25" customHeight="1" spans="1:7">
      <c r="A25" s="53">
        <v>10</v>
      </c>
      <c r="B25" s="46" t="s">
        <v>251</v>
      </c>
      <c r="C25" s="46" t="s">
        <v>252</v>
      </c>
      <c r="D25" s="46"/>
      <c r="E25" s="46"/>
      <c r="F25" s="20"/>
      <c r="G25" s="20"/>
    </row>
    <row r="26" ht="25" customHeight="1" spans="1:7">
      <c r="A26" s="53">
        <v>11</v>
      </c>
      <c r="B26" s="46" t="s">
        <v>253</v>
      </c>
      <c r="C26" s="46">
        <v>0.7</v>
      </c>
      <c r="D26" s="46"/>
      <c r="E26" s="46"/>
      <c r="F26" s="20"/>
      <c r="G26" s="20"/>
    </row>
    <row r="27" ht="25" customHeight="1" spans="1:7">
      <c r="A27" s="53">
        <v>12</v>
      </c>
      <c r="B27" s="46" t="s">
        <v>254</v>
      </c>
      <c r="C27" s="46"/>
      <c r="D27" s="46">
        <v>1.1</v>
      </c>
      <c r="E27" s="46"/>
      <c r="F27" s="20"/>
      <c r="G27" s="20"/>
    </row>
    <row r="28" ht="25" customHeight="1" spans="1:7">
      <c r="A28" s="53">
        <v>13</v>
      </c>
      <c r="B28" s="46" t="s">
        <v>255</v>
      </c>
      <c r="C28" s="46">
        <v>0.35</v>
      </c>
      <c r="D28" s="46">
        <v>0.8</v>
      </c>
      <c r="E28" s="46">
        <v>1.8</v>
      </c>
      <c r="F28" s="20"/>
      <c r="G28" s="20"/>
    </row>
  </sheetData>
  <mergeCells count="30">
    <mergeCell ref="A1:G1"/>
    <mergeCell ref="C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A13:G13"/>
    <mergeCell ref="C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A2:A3"/>
    <mergeCell ref="A14:A15"/>
  </mergeCells>
  <conditionalFormatting sqref="C11">
    <cfRule type="expression" dxfId="0" priority="3">
      <formula>C11&lt;&gt;#REF!</formula>
    </cfRule>
  </conditionalFormatting>
  <conditionalFormatting sqref="B5:B12">
    <cfRule type="expression" dxfId="0" priority="2">
      <formula>B5&lt;&gt;#REF!</formula>
    </cfRule>
  </conditionalFormatting>
  <conditionalFormatting sqref="B17:B28">
    <cfRule type="expression" dxfId="0" priority="1">
      <formula>B17&lt;&gt;#REF!</formula>
    </cfRule>
  </conditionalFormatting>
  <conditionalFormatting sqref="A2:G3 A4:F4 C5:G6 C7:F8 C9:G9 A16:A28 A5:A12">
    <cfRule type="expression" dxfId="0" priority="6">
      <formula>A2&lt;&gt;#REF!</formula>
    </cfRule>
  </conditionalFormatting>
  <conditionalFormatting sqref="A14:G15">
    <cfRule type="expression" dxfId="0" priority="5">
      <formula>A14&lt;&gt;#REF!</formula>
    </cfRule>
  </conditionalFormatting>
  <conditionalFormatting sqref="B16:E16 C17:E17">
    <cfRule type="expression" dxfId="0" priority="4">
      <formula>B16&lt;&gt;#REF!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落叶乔木 </vt:lpstr>
      <vt:lpstr>常绿乔木</vt:lpstr>
      <vt:lpstr>花灌木（丛生类）</vt:lpstr>
      <vt:lpstr>花灌木（独干类）</vt:lpstr>
      <vt:lpstr>球类植物</vt:lpstr>
      <vt:lpstr>藤本植物类</vt:lpstr>
      <vt:lpstr>绿篱类植物</vt:lpstr>
      <vt:lpstr>草花</vt:lpstr>
      <vt:lpstr>草坪地被类</vt:lpstr>
      <vt:lpstr>竹类植物</vt:lpstr>
      <vt:lpstr>水生植物类</vt:lpstr>
      <vt:lpstr>说明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园林局</dc:creator>
  <cp:lastModifiedBy>言宜慢、行必善</cp:lastModifiedBy>
  <cp:revision>1</cp:revision>
  <dcterms:created xsi:type="dcterms:W3CDTF">2002-08-21T18:36:00Z</dcterms:created>
  <cp:lastPrinted>2017-12-23T00:55:00Z</cp:lastPrinted>
  <dcterms:modified xsi:type="dcterms:W3CDTF">2026-08-07T01:45:10Z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2052-11.8.2.12055</vt:lpwstr>
  </property>
  <property fmtid="{D5CDD505-2E9C-101B-9397-08002B2CF9AE}" pid="3" name="KSOReadingLayout">
    <vt:bool>true</vt:bool>
  </property>
  <property fmtid="{D5CDD505-2E9C-101B-9397-08002B2CF9AE}" pid="4" name="ICV">
    <vt:lpwstr>1FEE97FF3B2E4C5BA473538EA4173872</vt:lpwstr>
  </property>
  <property fmtid="{D5CDD505-2E9C-101B-9397-08002B2CF9AE}" pid="5" name="CalculationRule">
    <vt:i4>0</vt:i4>
  </property>
</Properties>
</file>